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20" yWindow="1120" windowWidth="24480" windowHeight="14340" tabRatio="500"/>
  </bookViews>
  <sheets>
    <sheet name="2010_Congress.csv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34" i="1" l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4" i="1"/>
  <c r="P223" i="1"/>
  <c r="P221" i="1"/>
  <c r="P220" i="1"/>
  <c r="P219" i="1"/>
  <c r="P218" i="1"/>
  <c r="P217" i="1"/>
  <c r="P216" i="1"/>
  <c r="P214" i="1"/>
  <c r="P213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2" i="1"/>
  <c r="P171" i="1"/>
  <c r="P170" i="1"/>
  <c r="P169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<sst xmlns="http://schemas.openxmlformats.org/spreadsheetml/2006/main" count="1920" uniqueCount="1730">
  <si>
    <t>user.id_str</t>
  </si>
  <si>
    <t>user.screen_name</t>
  </si>
  <si>
    <t>user.name</t>
  </si>
  <si>
    <t>user.description</t>
  </si>
  <si>
    <t>user.followers_count</t>
  </si>
  <si>
    <t>user.friends_count</t>
  </si>
  <si>
    <t>user.favourites_count</t>
  </si>
  <si>
    <t>user.statuses_count</t>
  </si>
  <si>
    <t>user.listed_count</t>
  </si>
  <si>
    <t>user.verified</t>
  </si>
  <si>
    <t>user.default_profile</t>
  </si>
  <si>
    <t>user.protected</t>
  </si>
  <si>
    <t>user.created_at</t>
  </si>
  <si>
    <t>user.location</t>
  </si>
  <si>
    <t>user.url</t>
  </si>
  <si>
    <t>b'92102359'</t>
  </si>
  <si>
    <t>RepGaryAckerman</t>
  </si>
  <si>
    <t>b'Gary Ackerman'</t>
  </si>
  <si>
    <t>b'Representative of the 5th Congressional District of New York (Queens and Long Island)'</t>
  </si>
  <si>
    <t>b''</t>
  </si>
  <si>
    <t>http://t.co/rHzSevk1Zs</t>
  </si>
  <si>
    <t>b'2504632310'</t>
  </si>
  <si>
    <t>reptoddakin</t>
  </si>
  <si>
    <t>b'Generating Bankroll'</t>
  </si>
  <si>
    <t>b'Accepting a Holiday away from Twit because i am Making $550 in a day being employed around the net at my home. My best desires at last sprang to me.'</t>
  </si>
  <si>
    <t>b'2499757873'</t>
  </si>
  <si>
    <t>repjasonaltmire</t>
  </si>
  <si>
    <t>b'Speedy Revenue'</t>
  </si>
  <si>
    <t>b'Participating in a Vacation from Social given that i am Generating $600 a day having a job on the web at home. My favorite dreams at long last grew correct.'</t>
  </si>
  <si>
    <t>b'40277246'</t>
  </si>
  <si>
    <t>RepJoeBaca</t>
  </si>
  <si>
    <t>b'Congressman Joe Baca'</t>
  </si>
  <si>
    <t>b"Proudly representing California's 43rd Congressional District."</t>
  </si>
  <si>
    <t>b'San Bernardino, California'</t>
  </si>
  <si>
    <t>http://t.co/WxR2LSw80U</t>
  </si>
  <si>
    <t>b'2727274818'</t>
  </si>
  <si>
    <t>RepBrianBaird</t>
  </si>
  <si>
    <t>b'Brian Baird'</t>
  </si>
  <si>
    <t>b'2982162291'</t>
  </si>
  <si>
    <t>repjohnbarrow</t>
  </si>
  <si>
    <t>b'bardtemahrei19'</t>
  </si>
  <si>
    <t>b'#\xd1\x87\xd0\xb5\xd1\x80\xd0\xbd\xd1\x8b\xd0\xb9\xd0\xbb\xd0\xb0\xd0\xba\r\n \xd1\x8f\xd0\xbf\xd0\xbe\xd0\xbd\xd0\xb8\xd1\x8f\r\n #\xd0\xb4\xd0\xb5\xd1\x80\xd0\xb5\xd0\xb2\xd1\x8c\xd1\x8f\r\n #\xd1\x80\xd0\xb0\xd0\xb4\xd0\xb8\xd0\xbe\r\n \xd0\xbb\xd1\x8e\xd0\xb1\xd0\xb8\xd1\x82\xd1\x8c'</t>
  </si>
  <si>
    <t>b'19929362'</t>
  </si>
  <si>
    <t>RepJoeBarton</t>
  </si>
  <si>
    <t>b'Joe Barton'</t>
  </si>
  <si>
    <t>b'I work for the people of the 6th District of Texas and am honored to represent them in Washington.'</t>
  </si>
  <si>
    <t>b'Ennis, TX'</t>
  </si>
  <si>
    <t>http://t.co/UcrfIiWGdl</t>
  </si>
  <si>
    <t>b'227341953'</t>
  </si>
  <si>
    <t>RepHowardBerman</t>
  </si>
  <si>
    <t>b'Howard Berman'</t>
  </si>
  <si>
    <t>b"Representing California's 28th District. For updates on events and issues I'm working on in DC and the Valley, sign up for my e-newsletter @ house.gov/berman"</t>
  </si>
  <si>
    <t>b'San Fernando Valley, CA'</t>
  </si>
  <si>
    <t>http://www.house.gov/berman/</t>
  </si>
  <si>
    <t>b'28647835'</t>
  </si>
  <si>
    <t>RepJudyBiggert</t>
  </si>
  <si>
    <t>b'Judy Biggert'</t>
  </si>
  <si>
    <t>b'26051676'</t>
  </si>
  <si>
    <t>RepGusBilirakis</t>
  </si>
  <si>
    <t>b'Gus Bilirakis'</t>
  </si>
  <si>
    <t>b'Congressman for Florida\xe2\x80\x99s 12th Congressional District, Committees: @HouseCommerce @HouseVetAffairs'</t>
  </si>
  <si>
    <t>b'Palm Harbor, Fla.'</t>
  </si>
  <si>
    <t>https://t.co/l47jweLmYL</t>
  </si>
  <si>
    <t>b'148006729'</t>
  </si>
  <si>
    <t>RepRobBishop</t>
  </si>
  <si>
    <t>b'Rob Bishop'</t>
  </si>
  <si>
    <t>b'Brigham City or D.C.'</t>
  </si>
  <si>
    <t>http://t.co/I1sp1BC4hV</t>
  </si>
  <si>
    <t>b'4878450075'</t>
  </si>
  <si>
    <t>RepJohnBoccieri</t>
  </si>
  <si>
    <t>b'John Boccieri'</t>
  </si>
  <si>
    <t>b'Former U.S. Congressman, State Representative and State Senator, Air Force Reserve C-130 &amp; commercial airline pilot. Married father of 5'</t>
  </si>
  <si>
    <t>https://t.co/Rp3cYNv9Mi</t>
  </si>
  <si>
    <t>b'19926675'</t>
  </si>
  <si>
    <t>RepKevinBrady</t>
  </si>
  <si>
    <t>b'Rep. Kevin Brady'</t>
  </si>
  <si>
    <t>b'Dad. Husband. Top Republican @WaysandMeansGOP. Loves: Baseball, Texas, tax reform.'</t>
  </si>
  <si>
    <t>b'The Woodlands, Texas'</t>
  </si>
  <si>
    <t>https://t.co/8xnAt5cC74</t>
  </si>
  <si>
    <t>b'104593112'</t>
  </si>
  <si>
    <t>RepBruceBraley</t>
  </si>
  <si>
    <t>b'Rep. Bruce Braley'</t>
  </si>
  <si>
    <t>b'2189505662'</t>
  </si>
  <si>
    <t>repdanburton</t>
  </si>
  <si>
    <t>b'Creating Capital'</t>
  </si>
  <si>
    <t>b'Completing a Holiday at Tweet given that i am Earning $600 in one day working via the internet from my home. My best wishes actually emerged genuine.'</t>
  </si>
  <si>
    <t>b'432516504'</t>
  </si>
  <si>
    <t>RepJohnCampbell</t>
  </si>
  <si>
    <t>b'technoscale'</t>
  </si>
  <si>
    <t>b'Tunes, tunes tunes!'</t>
  </si>
  <si>
    <t>b'2799097750'</t>
  </si>
  <si>
    <t>repericcantor</t>
  </si>
  <si>
    <t>b'repericcantor'</t>
  </si>
  <si>
    <t>b'This account can now be followed at @ericcantor.'</t>
  </si>
  <si>
    <t>http://t.co/8MNybRaNBf</t>
  </si>
  <si>
    <t>b'292990703'</t>
  </si>
  <si>
    <t>RepLoisCapps</t>
  </si>
  <si>
    <t>b'Lois Capps'</t>
  </si>
  <si>
    <t>b"Former Member of Congress from California's 24th Congressional District"</t>
  </si>
  <si>
    <t>b'California'</t>
  </si>
  <si>
    <t>b'199325935'</t>
  </si>
  <si>
    <t>RepAndreCarson</t>
  </si>
  <si>
    <t>b'Andr\xc3\xa9 Carson'</t>
  </si>
  <si>
    <t>b"The official Twitter account for Congressman Andr\xc3\xa9 Carson of Indiana's 7th District. #Indianapolis #Indy"</t>
  </si>
  <si>
    <t>b'Indianapolis'</t>
  </si>
  <si>
    <t>http://t.co/SDbjhU0u5K</t>
  </si>
  <si>
    <t>b'81139286'</t>
  </si>
  <si>
    <t>RepJohnCarter</t>
  </si>
  <si>
    <t>b'John Carter'</t>
  </si>
  <si>
    <t>b'Congressman for the 31st District of Texas. Former Judge in Williamson County.'</t>
  </si>
  <si>
    <t>b'Round Rock, Texas'</t>
  </si>
  <si>
    <t>http://t.co/bpmfOGdsxm</t>
  </si>
  <si>
    <t>b'193732179'</t>
  </si>
  <si>
    <t>RepJudyChu</t>
  </si>
  <si>
    <t>b'Judy Chu'</t>
  </si>
  <si>
    <t>b"Proudly representing California's 27th District in the U.S. House of Representatives. Ways and Means. Small Business. Chair of @CAPAC."</t>
  </si>
  <si>
    <t>b'Pasadena, CA'</t>
  </si>
  <si>
    <t>http://t.co/ifzdjzHS3k</t>
  </si>
  <si>
    <t>b'240812994'</t>
  </si>
  <si>
    <t>RepYvetteClarke</t>
  </si>
  <si>
    <t>b'Yvette D. Clarke'</t>
  </si>
  <si>
    <t>b'Representing New York\xe2\x80\x99s 9th Congressional District. Brooklyn bred. Vice Chair of @EnergyCommerce // press: sarah.sinovic@mail.house.gov'</t>
  </si>
  <si>
    <t>b'Brooklyn, NY'</t>
  </si>
  <si>
    <t>b'19407835'</t>
  </si>
  <si>
    <t>RepMikeCoffman</t>
  </si>
  <si>
    <t>b'Mike Coffman'</t>
  </si>
  <si>
    <t>b'@USMC Combat Vet | FB: RepMikeCoffman'</t>
  </si>
  <si>
    <t>b'Aurora, CO'</t>
  </si>
  <si>
    <t>https://t.co/v9IBboXjT0</t>
  </si>
  <si>
    <t>b'138770045'</t>
  </si>
  <si>
    <t>RepJohnConyers</t>
  </si>
  <si>
    <t>b'John Conyers, Jr.'</t>
  </si>
  <si>
    <t>b"Former Congressman for Michigan's 13th District. | Korean War Vet | #JobsJusticePeace \xe2\x9c\x8c\xf0\x9f\x8f\xbd. | Proud father of @MRCONYERS &amp; @CarlConyers | RTs \xe2\x89\xa0 Endorsements"</t>
  </si>
  <si>
    <t>b'Detroit/Washington D.C.'</t>
  </si>
  <si>
    <t>b'22523087'</t>
  </si>
  <si>
    <t>repjimcooper</t>
  </si>
  <si>
    <t>b'Jim Cooper'</t>
  </si>
  <si>
    <t>b'Official feed of U.S. Rep. Jim Cooper. Blue Dog Democrat representing Nashville area in Congress. Married with 3 great kids. Tweets by Jim &amp; staff.'</t>
  </si>
  <si>
    <t>b'Nashville, Tennessee'</t>
  </si>
  <si>
    <t>http://t.co/oqGeCZBvPf</t>
  </si>
  <si>
    <t>b'245451804'</t>
  </si>
  <si>
    <t>RepJimCosta</t>
  </si>
  <si>
    <t>b'Rep. Jim Costa'</t>
  </si>
  <si>
    <t>b"Costa represents California's 16th District. He serves on the Agriculture &amp; Natural Resources Committees. This account is for official use only."</t>
  </si>
  <si>
    <t>https://t.co/RAnctTNS0I</t>
  </si>
  <si>
    <t>b'85396297'</t>
  </si>
  <si>
    <t>RepJoeCourtney</t>
  </si>
  <si>
    <t>b'Rep. Joe Courtney'</t>
  </si>
  <si>
    <t>b'U.S. Congressman proudly fighting for the residents of Connecticut\xe2\x80\x99s 2nd Congressional District. https://t.co/qNiLbsYBdJ'</t>
  </si>
  <si>
    <t>b'Vernon, CT'</t>
  </si>
  <si>
    <t>http://t.co/AUFMDc1ZOx</t>
  </si>
  <si>
    <t>b'789244177'</t>
  </si>
  <si>
    <t>RepDannyDavis</t>
  </si>
  <si>
    <t>b'Rep. Danny K. Davis'</t>
  </si>
  <si>
    <t>b"\xe2\x80\x9cThe People\xe2\x80\x99s Congressman\xe2\x80\x9d US House Representative for Illinois' 7th District. Serving on the 116th Congress Committee on Ways and Means."</t>
  </si>
  <si>
    <t>b'Chicago, IL'</t>
  </si>
  <si>
    <t>https://t.co/N9drWjh1kd</t>
  </si>
  <si>
    <t>b'239561508'</t>
  </si>
  <si>
    <t>RepGeoffDavis</t>
  </si>
  <si>
    <t>b'Geoff Davis'</t>
  </si>
  <si>
    <t>b"Representing the people of Kentucky's Fourth Congressional District."</t>
  </si>
  <si>
    <t>b'Hebron, KY'</t>
  </si>
  <si>
    <t>http://t.co/jtaHhMIAGd</t>
  </si>
  <si>
    <t>b'432771620'</t>
  </si>
  <si>
    <t>RepSusanDavis</t>
  </si>
  <si>
    <t>b'Rep. Susan Davis'</t>
  </si>
  <si>
    <t>b'Proudly representing the 53rd Congressional District of California. Serves on the Committees on Armed Services, Education &amp; Labor, and House Administration.'</t>
  </si>
  <si>
    <t>https://t.co/ahrDcqdrBd</t>
  </si>
  <si>
    <t>b'252249233'</t>
  </si>
  <si>
    <t>RepPeterDeFazio</t>
  </si>
  <si>
    <t>b'Rep Peter DeFazio'</t>
  </si>
  <si>
    <t>b'Representing the 4th Congressional District in Oregon'</t>
  </si>
  <si>
    <t>http://t.co/QVPjYtiwNC</t>
  </si>
  <si>
    <t>b'28599820'</t>
  </si>
  <si>
    <t>RepDianaDeGette</t>
  </si>
  <si>
    <t>b'Rep. Diana DeGette'</t>
  </si>
  <si>
    <t>b"Member of Congress, Colorado's 1st Congressional District. Senior member of Energy and Commerce Committee."</t>
  </si>
  <si>
    <t>b'Denver, CO'</t>
  </si>
  <si>
    <t>http://t.co/ADHTXH6MGD</t>
  </si>
  <si>
    <t>b'150737366'</t>
  </si>
  <si>
    <t>RepCharlesDjou</t>
  </si>
  <si>
    <t>b'Charles Djou'</t>
  </si>
  <si>
    <t>b"Member of Congress representing Hawaii's First Congressional District"</t>
  </si>
  <si>
    <t>b'Washington, DC'</t>
  </si>
  <si>
    <t>http://t.co/QIglONYkqQ</t>
  </si>
  <si>
    <t>b'153944899'</t>
  </si>
  <si>
    <t>RepLloydDoggett</t>
  </si>
  <si>
    <t>b'Lloyd Doggett'</t>
  </si>
  <si>
    <t>b'Representing communities from San Antonio to Austin. Chairman of the Health Subcommittee on the House Ways &amp; Means Committee.'</t>
  </si>
  <si>
    <t>b'Texas'</t>
  </si>
  <si>
    <t>http://t.co/ukPGmJS3hB</t>
  </si>
  <si>
    <t>b'82649553'</t>
  </si>
  <si>
    <t>repdonnaedwards</t>
  </si>
  <si>
    <t>b'Rep Donna F Edwards'</t>
  </si>
  <si>
    <t>b"Congresswoman representing Maryland's 4th Congressional District"</t>
  </si>
  <si>
    <t>b'Washington, D.C. '</t>
  </si>
  <si>
    <t>b'164007407'</t>
  </si>
  <si>
    <t>RepEliotEngel</t>
  </si>
  <si>
    <t>b'Eliot Engel'</t>
  </si>
  <si>
    <t>b'Congressman representing parts of the Bronx and Westchester Counties in New York #NY16. Chair, @HouseForeign.'</t>
  </si>
  <si>
    <t>http://t.co/BVwX9Ov3sA</t>
  </si>
  <si>
    <t>b'249348006'</t>
  </si>
  <si>
    <t>RepAnnaEshoo</t>
  </si>
  <si>
    <t>b'Rep. Anna G. Eshoo'</t>
  </si>
  <si>
    <t>b"Representing California's 18th Congressional District--the heart of Silicon Valley."</t>
  </si>
  <si>
    <t>b'Palo Alto, CA'</t>
  </si>
  <si>
    <t>b'20097342'</t>
  </si>
  <si>
    <t>RepMaryFallin</t>
  </si>
  <si>
    <t>b'Mary Fallin'</t>
  </si>
  <si>
    <t>b'I represent the Fifth District of Oklahoma in the U.S. House of Representatives. I am working in Congress for a strong and prosperous America.'</t>
  </si>
  <si>
    <t>b'Oklahoma '</t>
  </si>
  <si>
    <t>http://t.co/MhuaUCVo86</t>
  </si>
  <si>
    <t>b'253334565'</t>
  </si>
  <si>
    <t>RepBobFilner</t>
  </si>
  <si>
    <t>b'RepBobFilner'</t>
  </si>
  <si>
    <t>b'1080509366'</t>
  </si>
  <si>
    <t>RepBillFoster</t>
  </si>
  <si>
    <t>b'Bill Foster'</t>
  </si>
  <si>
    <t>b'Congressman Bill Foster is a scientist and businessman representing the 11th Congressional District of Illinois'</t>
  </si>
  <si>
    <t>b'Naperville, IL'</t>
  </si>
  <si>
    <t>https://t.co/MUUnxZciRU</t>
  </si>
  <si>
    <t>b'153486399'</t>
  </si>
  <si>
    <t>RepMarciaFudge</t>
  </si>
  <si>
    <t>b'Rep. Marcia L. Fudge'</t>
  </si>
  <si>
    <t>b'I work on behalf of the people of the 11th District to create jobs, promote quality education, improve access to health care and protect civil rights for all.'</t>
  </si>
  <si>
    <t>b'Cleveland / Akron, OH'</t>
  </si>
  <si>
    <t>http://t.co/JrkK1xS2vV</t>
  </si>
  <si>
    <t>b'122769961'</t>
  </si>
  <si>
    <t>RepScottGarrett</t>
  </si>
  <si>
    <t>b'Scott Garrett'</t>
  </si>
  <si>
    <t>b'434804652'</t>
  </si>
  <si>
    <t>RepPhilGingrey</t>
  </si>
  <si>
    <t>b'coolhousetraxx'</t>
  </si>
  <si>
    <t>b'Join the music revolution! Retweet coolest music!'</t>
  </si>
  <si>
    <t>b'22055226'</t>
  </si>
  <si>
    <t>replouiegohmert</t>
  </si>
  <si>
    <t>b'Louie Gohmert'</t>
  </si>
  <si>
    <t>b'Member of Congress, representing the first district of Texas which encompasses over 12 counties stretching nearly 120 miles down the eastern border of Texas.'</t>
  </si>
  <si>
    <t>http://t.co/dvOOcVB1hy</t>
  </si>
  <si>
    <t>b'161743731'</t>
  </si>
  <si>
    <t>RepKayGranger</t>
  </si>
  <si>
    <t>b'Rep. Kay Granger'</t>
  </si>
  <si>
    <t>b'Representing the 12th District of Texas. Ranking Member of the House Appropriations Committee. #TX12'</t>
  </si>
  <si>
    <t>https://t.co/rjSuyksQGL</t>
  </si>
  <si>
    <t>b'29766367'</t>
  </si>
  <si>
    <t>RepSamGraves</t>
  </si>
  <si>
    <t>b'Rep. Sam Graves'</t>
  </si>
  <si>
    <t>b"Proudly representing Missouri's Sixth Congressional District"</t>
  </si>
  <si>
    <t>http://t.co/BZ1mlWEGMh</t>
  </si>
  <si>
    <t>b'190328374'</t>
  </si>
  <si>
    <t>RepTomGraves</t>
  </si>
  <si>
    <t>b'Tom Graves'</t>
  </si>
  <si>
    <t>b"Dad, husband, and conservative Republican representing Georgia's 14th Congressional District. #GA14"</t>
  </si>
  <si>
    <t>https://t.co/cRm0yQofdy</t>
  </si>
  <si>
    <t>b'89081196'</t>
  </si>
  <si>
    <t>RepAlanGrayson</t>
  </si>
  <si>
    <t>b'Alan Grayson'</t>
  </si>
  <si>
    <t>b'Central Florida'</t>
  </si>
  <si>
    <t>http://t.co/BtNm96hP0F</t>
  </si>
  <si>
    <t>b'156333623'</t>
  </si>
  <si>
    <t>RepAlGreen</t>
  </si>
  <si>
    <t>b'Congressman Al Green'</t>
  </si>
  <si>
    <t>b'Proud to represent TX-09 in the U.S. House of Representatives \n\xe2\x80\xa2 https://t.co/Lcfa10jIfH \xe2\x80\xa2 https://t.co/MXGp8OLtZm \n#First58 #Historic66 #Noble95'</t>
  </si>
  <si>
    <t>b'Houston, TX &amp; Washington, DC'</t>
  </si>
  <si>
    <t>https://t.co/4xG26ktTyt</t>
  </si>
  <si>
    <t>b'28602948'</t>
  </si>
  <si>
    <t>RepRaulGrijalva</t>
  </si>
  <si>
    <t>b'Raul M. Grijalva'</t>
  </si>
  <si>
    <t>b'Facebook- Raul M. Grijalva\n\nInstagram- RepRaulGrijalva'</t>
  </si>
  <si>
    <t>b'Washington, D.C.'</t>
  </si>
  <si>
    <t>http://t.co/IcLwlG7hqR</t>
  </si>
  <si>
    <t>b'188070502'</t>
  </si>
  <si>
    <t>RepJohnHall</t>
  </si>
  <si>
    <t>b'John Hall'</t>
  </si>
  <si>
    <t>b'305697188'</t>
  </si>
  <si>
    <t>RepWallyHerger</t>
  </si>
  <si>
    <t>b'Rep. Wally Herger'</t>
  </si>
  <si>
    <t>b'33576489'</t>
  </si>
  <si>
    <t>RepBrianHiggins</t>
  </si>
  <si>
    <t>b'Brian Higgins'</t>
  </si>
  <si>
    <t>b'Official account for the Office of Congressman Brian Higgins (NY-26) representing portions of Erie and Niagara counties. http://t.co/Cpl0TlH2JW'</t>
  </si>
  <si>
    <t>b'WNY and Washington, DC'</t>
  </si>
  <si>
    <t>http://t.co/O0L2n6ZElF</t>
  </si>
  <si>
    <t>b'274562730'</t>
  </si>
  <si>
    <t>RepRushHolt</t>
  </si>
  <si>
    <t>b'Rush'</t>
  </si>
  <si>
    <t>b'21790917'</t>
  </si>
  <si>
    <t>RepJayInslee</t>
  </si>
  <si>
    <t>b'RepJayInslee'</t>
  </si>
  <si>
    <t>b'20002401'</t>
  </si>
  <si>
    <t>RepSteveIsrael</t>
  </si>
  <si>
    <t>b'Steve Israel'</t>
  </si>
  <si>
    <t>b'16 years in Congress, Former Chair of DCCC. Left Congress - Unindicted &amp; Undefeated. Author Of The Political Satires \xe2\x80\x9cBig Guns" &amp; \xe2\x80\x9cThe Global War On Morris\xe2\x80\x9d'</t>
  </si>
  <si>
    <t>b'Lawn Guyland, NY'</t>
  </si>
  <si>
    <t>https://t.co/WBIAOOZqa9</t>
  </si>
  <si>
    <t>b'574676212'</t>
  </si>
  <si>
    <t>RepSamJohnson</t>
  </si>
  <si>
    <t>b'Sam Johnson'</t>
  </si>
  <si>
    <t>b'Businessman, Politician, Philanthropist. A man of Action - Republican Sam Johnson 2012'</t>
  </si>
  <si>
    <t>b'New York'</t>
  </si>
  <si>
    <t>http://t.co/HanRmt7qf6</t>
  </si>
  <si>
    <t>b'26778110'</t>
  </si>
  <si>
    <t>RepWalterJones</t>
  </si>
  <si>
    <t>b'Rep. Walter Jones'</t>
  </si>
  <si>
    <t>b'Proudly representing the people of Eastern North Carolina. #NC03'</t>
  </si>
  <si>
    <t>b'Eastern North Carolina'</t>
  </si>
  <si>
    <t>http://t.co/G0tNMT3Ges</t>
  </si>
  <si>
    <t>b'113402138'</t>
  </si>
  <si>
    <t>RepSteveKagen</t>
  </si>
  <si>
    <t>b'Steve Kagen'</t>
  </si>
  <si>
    <t>b'581141508'</t>
  </si>
  <si>
    <t>RepMarcyKaptur</t>
  </si>
  <si>
    <t>b'Marcy Kaptur'</t>
  </si>
  <si>
    <t>b"Honored to serve the working people of Ohio's 9th District from Toledo to Cleveland &amp; the Great Lake communities between them. Chair: Energy/Water @AppropsDems."</t>
  </si>
  <si>
    <t>b'DC/Toledo/Northern Ohio'</t>
  </si>
  <si>
    <t>http://t.co/aHDl5vMQ69</t>
  </si>
  <si>
    <t>b'112740986'</t>
  </si>
  <si>
    <t>RepRonKind</t>
  </si>
  <si>
    <t>b'Rep. Ron Kind'</t>
  </si>
  <si>
    <t>b'Proud Wisconsinite. \xf0\x9f\x8f\x88\xf0\x9f\xa7\x80\xf0\x9f\x87\xba\xf0\x9f\x87\xb8\xf0\x9f\x8d\xbb I work for the people of Wisconsin\xe2\x80\x99s Third Congressional District.  Go Badgers! Go Brewers! Go Pack!'</t>
  </si>
  <si>
    <t>b'La Crosse, WI'</t>
  </si>
  <si>
    <t>https://t.co/36VsaHRS7r</t>
  </si>
  <si>
    <t>b'261573998'</t>
  </si>
  <si>
    <t>RepPeterKing</t>
  </si>
  <si>
    <t>b'Rep Peter King'</t>
  </si>
  <si>
    <t>b'#IStandWithCrazy #TrumpApologist #WhitePower *Parody*'</t>
  </si>
  <si>
    <t>b'Seaford, NY'</t>
  </si>
  <si>
    <t>b'150688795'</t>
  </si>
  <si>
    <t>RepRonKlein</t>
  </si>
  <si>
    <t>b'Ron Klein'</t>
  </si>
  <si>
    <t>b'Ron Klein represents the 22nd Congressional District of Florida, which includes parts of Broward and Palm Beach counties.'</t>
  </si>
  <si>
    <t>http://t.co/vnLbQdlfai</t>
  </si>
  <si>
    <t>b'76350004'</t>
  </si>
  <si>
    <t>repjohnkline</t>
  </si>
  <si>
    <t>b'John Kline'</t>
  </si>
  <si>
    <t>b'Served in Congress from 2003-2017. Married to wife, Vicky. Served 25 years in U.S. Marine Corps, retiring at rank of Colonel.'</t>
  </si>
  <si>
    <t>b'Burnsville, MN'</t>
  </si>
  <si>
    <t>https://t.co/0ERuOXPbvY</t>
  </si>
  <si>
    <t>b'482417229'</t>
  </si>
  <si>
    <t>repdouglamborn</t>
  </si>
  <si>
    <t>b'Martha Polk'</t>
  </si>
  <si>
    <t>b'179783464'</t>
  </si>
  <si>
    <t>RepLeonardLance</t>
  </si>
  <si>
    <t>b'Leonard Lance'</t>
  </si>
  <si>
    <t>b'404132211'</t>
  </si>
  <si>
    <t>RepRickLarsen</t>
  </si>
  <si>
    <t>b'Rep. Rick Larsen'</t>
  </si>
  <si>
    <t>b'Born and raised in Arlington, Wash. Chair, Aviation Subcommittee'</t>
  </si>
  <si>
    <t>b"Washington's 2nd District"</t>
  </si>
  <si>
    <t>http://t.co/2eHh43tMLB</t>
  </si>
  <si>
    <t>b'50452197'</t>
  </si>
  <si>
    <t>RepJohnLarson</t>
  </si>
  <si>
    <t>b'Rep. John Larson'</t>
  </si>
  <si>
    <t>b'Member of Congress representing the First  District of Connecticut.'</t>
  </si>
  <si>
    <t>b'Hartford, CT'</t>
  </si>
  <si>
    <t>https://t.co/2WXsNSQ5rW</t>
  </si>
  <si>
    <t>b'248735463'</t>
  </si>
  <si>
    <t>RepBarbaraLee</t>
  </si>
  <si>
    <t>b'Rep. Barbara Lee'</t>
  </si>
  <si>
    <t>b'Progressive Democrat representing the #EastBay. Promoting justice for all, peace, &amp; human rights. @ProChoiceCaucus Co-Chair. Proud member of the #resistance.'</t>
  </si>
  <si>
    <t>b'Washington, DC and Oakland, CA'</t>
  </si>
  <si>
    <t>https://t.co/hfpx6kAg4s</t>
  </si>
  <si>
    <t>b'37167720'</t>
  </si>
  <si>
    <t>repsanderlevin</t>
  </si>
  <si>
    <t>b'Sander Levin'</t>
  </si>
  <si>
    <t>b'77250424'</t>
  </si>
  <si>
    <t>RepJerryLewis</t>
  </si>
  <si>
    <t>b'Rep. Jerry Lewis'</t>
  </si>
  <si>
    <t>b'Proud to serve the 41st district of California in Congress.'</t>
  </si>
  <si>
    <t>b'Inland Empire, CA'</t>
  </si>
  <si>
    <t>http://t.co/53en993yWn</t>
  </si>
  <si>
    <t>b'29450962'</t>
  </si>
  <si>
    <t>repjohnlewis</t>
  </si>
  <si>
    <t>b'John Lewis'</t>
  </si>
  <si>
    <t>b"Congressman, Georgia's Fifth Congressional District"</t>
  </si>
  <si>
    <t>b'Atlanta, GA'</t>
  </si>
  <si>
    <t>http://t.co/jkhd3kZYNd</t>
  </si>
  <si>
    <t>b'267938462'</t>
  </si>
  <si>
    <t>RepZoeLofgren</t>
  </si>
  <si>
    <t>b'Rep. Zoe Lofgren'</t>
  </si>
  <si>
    <t>b"Member of Congress Proudly Representing CA's 19th Congressional District in Silicon Valley's cities of San Jose, Morgan Hill &amp; Gilroy"</t>
  </si>
  <si>
    <t>http://t.co/gxyqi3ANcp</t>
  </si>
  <si>
    <t>b'242772524'</t>
  </si>
  <si>
    <t>RepFrankLucas</t>
  </si>
  <si>
    <t>b'Frank Lucas'</t>
  </si>
  <si>
    <t>b'Husband, Dad, 5th Generation Oklahoman. Ranking Member @housesciencegop. Proudly representing Oklahoma\xe2\x80\x99s Third Congressional District.'</t>
  </si>
  <si>
    <t>b'Cheyenne, OK'</t>
  </si>
  <si>
    <t>https://t.co/S3duYhCDDn</t>
  </si>
  <si>
    <t>b'310310133'</t>
  </si>
  <si>
    <t>RepStephenLynch</t>
  </si>
  <si>
    <t>b'Rep. Stephen Lynch'</t>
  </si>
  <si>
    <t>b'The official Twitter account of Congressman Stephen F. Lynch. Proudly serving the 8th Congressional District of Massachusetts.'</t>
  </si>
  <si>
    <t>b'Washington, D.C. / Boston, MA'</t>
  </si>
  <si>
    <t>http://t.co/EeBu3zBUBI</t>
  </si>
  <si>
    <t>b'70756980'</t>
  </si>
  <si>
    <t>RepConnieMack</t>
  </si>
  <si>
    <t>b'Connie Mack'</t>
  </si>
  <si>
    <t>b"Representing Florida's 14th District in Congress"</t>
  </si>
  <si>
    <t>b'Fort Myers, FL'</t>
  </si>
  <si>
    <t>http://t.co/IxnpnqBj8E</t>
  </si>
  <si>
    <t>b'47977647'</t>
  </si>
  <si>
    <t>RepBetsyMarkey</t>
  </si>
  <si>
    <t>b'Betsy Markey'</t>
  </si>
  <si>
    <t>b'46016028'</t>
  </si>
  <si>
    <t>RepJimMatheson</t>
  </si>
  <si>
    <t>b'Rep. Jim Matheson'</t>
  </si>
  <si>
    <t>b"Representing Utah's 4th Congressional District"</t>
  </si>
  <si>
    <t>http://t.co/Vh4GOxqie2</t>
  </si>
  <si>
    <t>b'132201224'</t>
  </si>
  <si>
    <t>RepJimMcDermott</t>
  </si>
  <si>
    <t>b'Jim McDermott'</t>
  </si>
  <si>
    <t>b"Proudly serving Washington State's 7th Congressional District"</t>
  </si>
  <si>
    <t>http://t.co/koCY9ld8kF</t>
  </si>
  <si>
    <t>b'44918949'</t>
  </si>
  <si>
    <t>RepJohnMcHugh</t>
  </si>
  <si>
    <t>b'John McHugh'</t>
  </si>
  <si>
    <t>b'3539455334'</t>
  </si>
  <si>
    <t>RepMikeMcIntyre</t>
  </si>
  <si>
    <t>b'RepMikeMcIntyre'</t>
  </si>
  <si>
    <t>b'22812754'</t>
  </si>
  <si>
    <t>RepGregoryMeeks</t>
  </si>
  <si>
    <t>b'Rep. Gregory Meeks'</t>
  </si>
  <si>
    <t>b'Proudly serving the people of the 5th Congressional District of New York. For media inquiries, please contact andrei.vasilescu@mail.house.gov'</t>
  </si>
  <si>
    <t>b'Queens, New York'</t>
  </si>
  <si>
    <t>https://t.co/YIqTnh2gac</t>
  </si>
  <si>
    <t>b'373413475'</t>
  </si>
  <si>
    <t>RepJohnMica</t>
  </si>
  <si>
    <t>b'John L Mica'</t>
  </si>
  <si>
    <t>b'234002627'</t>
  </si>
  <si>
    <t>RepBradMiller</t>
  </si>
  <si>
    <t>b'RepBradMiller'</t>
  </si>
  <si>
    <t>b'North Carolina/D.C.'</t>
  </si>
  <si>
    <t>b'155642785'</t>
  </si>
  <si>
    <t>RepGaryMiller</t>
  </si>
  <si>
    <t>b'Gary G. Miller'</t>
  </si>
  <si>
    <t>b"Proudly serving California's 31st Congressional District."</t>
  </si>
  <si>
    <t>b'Rancho Cucamonga, Ca'</t>
  </si>
  <si>
    <t>http://t.co/fZ1W4BPzX0</t>
  </si>
  <si>
    <t>b'1061292174'</t>
  </si>
  <si>
    <t>RepJeffMiller</t>
  </si>
  <si>
    <t>b'Rep. Jeff Miller'</t>
  </si>
  <si>
    <t>b'Former Congressman Jeff Miller represented  FL-01. He chaired the VA Committee and was a senior member of the Armed Services and Intelligence Committees.'</t>
  </si>
  <si>
    <t>b'Chumuckla, FL/Washington, D.C.'</t>
  </si>
  <si>
    <t>https://t.co/XOPz9t1nIi</t>
  </si>
  <si>
    <t>b'22669526'</t>
  </si>
  <si>
    <t>RepGwenMoore</t>
  </si>
  <si>
    <t>b'Rep. Gwen Moore'</t>
  </si>
  <si>
    <t>b'Honored to represent Wisconsin\xe2\x80\x99s 4th Congressional District. Proud mother, grandmother &amp; great-grandmother. Loves poetry reading, knitting &amp; crocheting.'</t>
  </si>
  <si>
    <t>https://t.co/ebeaMlGO5t</t>
  </si>
  <si>
    <t>b'442824717'</t>
  </si>
  <si>
    <t>RepRichardNeal</t>
  </si>
  <si>
    <t>b'Rep. Richard Neal'</t>
  </si>
  <si>
    <t>b'Serving the 1st District of Massachusetts in the US House of Representatives, with 87 cities &amp; towns in western &amp; central MA. Chairman of @WaysMeansCmte.'</t>
  </si>
  <si>
    <t>https://t.co/0gvFZ0xBDb</t>
  </si>
  <si>
    <t>b'344972339'</t>
  </si>
  <si>
    <t>RepDevinNunes</t>
  </si>
  <si>
    <t>b'Rep. Devin Nunes'</t>
  </si>
  <si>
    <t>http://t.co/qslO3rsq</t>
  </si>
  <si>
    <t>b'64421430'</t>
  </si>
  <si>
    <t>RepGlennNye</t>
  </si>
  <si>
    <t>b'Glenn Nye'</t>
  </si>
  <si>
    <t>b'20053279'</t>
  </si>
  <si>
    <t>RepPeteOlson</t>
  </si>
  <si>
    <t>b'Rep. Pete Olson'</t>
  </si>
  <si>
    <t>b'Proudly representing TX-22 in Congress. Follow me on Facebook: http://t.co/2aP7aRlj3f and Instagram: https://t.co/hBZNAgZcuI'</t>
  </si>
  <si>
    <t>b'Washington, DC / Houston, TX'</t>
  </si>
  <si>
    <t>http://t.co/fQR5L3fWi8</t>
  </si>
  <si>
    <t>b'111636110'</t>
  </si>
  <si>
    <t>RepEdPastor</t>
  </si>
  <si>
    <t>b'Ed Pastor'</t>
  </si>
  <si>
    <t>b'76966145'</t>
  </si>
  <si>
    <t>RepRonPaul</t>
  </si>
  <si>
    <t>b'Ron Paul'</t>
  </si>
  <si>
    <t>b'Please follow me at my new account here: @RonPaul'</t>
  </si>
  <si>
    <t>b'Lake Jackson, TX'</t>
  </si>
  <si>
    <t>http://t.co/BswvRQyrqp</t>
  </si>
  <si>
    <t>b'1117788375883354113'</t>
  </si>
  <si>
    <t>RepErikPaulsen</t>
  </si>
  <si>
    <t>b'Jennifer Dortch'</t>
  </si>
  <si>
    <t>b'1155335864'</t>
  </si>
  <si>
    <t>RepDonaldPayne</t>
  </si>
  <si>
    <t>b'Rep. Donald Payne Jr'</t>
  </si>
  <si>
    <t>b"The NRA gave me an F because I want to end gun violence. Father of triplets. Son of Newark. Proudly serving New Jersey's 10th Congressional District."</t>
  </si>
  <si>
    <t>b'www.facebook.com/DonaldPayneJr'</t>
  </si>
  <si>
    <t>b'2498843707'</t>
  </si>
  <si>
    <t>RepMikePence</t>
  </si>
  <si>
    <t>b'Harvest Dough'</t>
  </si>
  <si>
    <t>b'Participating in a Vacation off This because i am Making $350 in 24 hours doing the job by going online from my home. My high hopes ultimately have fallen true.'</t>
  </si>
  <si>
    <t>b'463132556'</t>
  </si>
  <si>
    <t>RepJaredPolis</t>
  </si>
  <si>
    <t>b'Former Rep. Jared Polis'</t>
  </si>
  <si>
    <t>b"Former Rep. Jared Polis proudly represented Colorado's 2nd Congressional District from Jan. 2009 - Jan. 3, 2019. Dad. Entrepreneur. Educator. Rockies fan."</t>
  </si>
  <si>
    <t>b'Boulder, CO'</t>
  </si>
  <si>
    <t>b'43211363'</t>
  </si>
  <si>
    <t>Repdavidprice</t>
  </si>
  <si>
    <t>b'David Price'</t>
  </si>
  <si>
    <t>b'6577802'</t>
  </si>
  <si>
    <t>RepTomPrice</t>
  </si>
  <si>
    <t>b'Tom Price'</t>
  </si>
  <si>
    <t>b"Former U.S. Representative for Georgia's 6th Congressional District &amp; served as the 23rd U.S. Secretary of @HHSGov. This and @SecPriceMD are archived accounts."</t>
  </si>
  <si>
    <t>b'56864092'</t>
  </si>
  <si>
    <t>RepMikeQuigley</t>
  </si>
  <si>
    <t>b'Mike Quigley'</t>
  </si>
  <si>
    <t>b"Representing Illnois' 5th District. House Appropriator, Intelligence Committee member, amateur hockey player, proud Cubs fan. He/Him."</t>
  </si>
  <si>
    <t>b'Chicago, IL; Washington, DC'</t>
  </si>
  <si>
    <t>https://t.co/6va5Z6HIQf</t>
  </si>
  <si>
    <t>b'2329092852'</t>
  </si>
  <si>
    <t>RepNickRahall</t>
  </si>
  <si>
    <t>b'Rep. Nick J. Rahall'</t>
  </si>
  <si>
    <t>b'Congressman Nick J. Rahall, II, is the Ranking Member on the House Transportation &amp; Infrastructure Committee.  He proudly represents the people of WV-03.'</t>
  </si>
  <si>
    <t>http://t.co/ziAKE6hLU9</t>
  </si>
  <si>
    <t>b'252819323'</t>
  </si>
  <si>
    <t>RepTomReed</t>
  </si>
  <si>
    <t>b'Tom Reed'</t>
  </si>
  <si>
    <t>b"Tom Reed represents New York's 23rd Congressional District"</t>
  </si>
  <si>
    <t>http://t.co/IqT9uqukZl</t>
  </si>
  <si>
    <t>b'156703580'</t>
  </si>
  <si>
    <t>RepMikeRogers</t>
  </si>
  <si>
    <t>b'Mike Rogers'</t>
  </si>
  <si>
    <t>b'Married to @1KristiRogers, producer &amp; host of #DECLASSIFIED, @CNN contributor, @APPSUSA founder, and Abshire Chair @CSPC_DC. Frmr. @HouseIntelComm/@FBI/@USarmy.'</t>
  </si>
  <si>
    <t>b'Howell, Michigan'</t>
  </si>
  <si>
    <t>https://t.co/z2Pe9BO6Wl</t>
  </si>
  <si>
    <t>b'305216911'</t>
  </si>
  <si>
    <t>RepBobbyRush</t>
  </si>
  <si>
    <t>b'Bobby L. Rush'</t>
  </si>
  <si>
    <t>b'Official Twitter account of Congressman Bobby L. Rush, proudly representing the 1st Congressional District of Illinois.'</t>
  </si>
  <si>
    <t>https://t.co/m46YtFAWex</t>
  </si>
  <si>
    <t>b'13491312'</t>
  </si>
  <si>
    <t>RepTimRyan</t>
  </si>
  <si>
    <t>b'Congressman Tim Ryan'</t>
  </si>
  <si>
    <t>b'Congressman for Ohio\xe2\x80\x99s 13th District. Follow me on Instagram: https://t.co/Yg0NJpu0wF'</t>
  </si>
  <si>
    <t>b'Warren, OH'</t>
  </si>
  <si>
    <t>https://t.co/0WxOy7ihZ8</t>
  </si>
  <si>
    <t>b'312134473'</t>
  </si>
  <si>
    <t>RepLindaSanchez</t>
  </si>
  <si>
    <t>b'Linda T. S\xc3\xa1nchez'</t>
  </si>
  <si>
    <t>b'I work for #CA38. \xf0\x9f\x87\xba\xf0\x9f\x87\xb8 Fmr. Vice Chair @HouseDemocrats &amp; @HispanicCaucus Chair. Serve on the @WaysMeansCmte. Die-hard @Dodgers Fan. \xe2\x9a\xbe\xef\xb8\x8f'</t>
  </si>
  <si>
    <t>b'Norwalk, CA &amp; Washington, D.C.'</t>
  </si>
  <si>
    <t>https://t.co/JTupEdadO6</t>
  </si>
  <si>
    <t>b'2192424564'</t>
  </si>
  <si>
    <t>RepJohnSarbanes</t>
  </si>
  <si>
    <t>b'Big Prosperity'</t>
  </si>
  <si>
    <t>b"Getting a Break from Social since i'm Making $350 for each day earning a living live on the internet from home. My personal goals in the end grew reality."</t>
  </si>
  <si>
    <t>b'2690933180'</t>
  </si>
  <si>
    <t>repstevescalise</t>
  </si>
  <si>
    <t>b'repstevescalise'</t>
  </si>
  <si>
    <t>b'follow Congressman Steve Scalise at @stevescalise'</t>
  </si>
  <si>
    <t>b'29501253'</t>
  </si>
  <si>
    <t>RepAdamSchiff</t>
  </si>
  <si>
    <t>b'Adam Schiff'</t>
  </si>
  <si>
    <t>b"Representing California's 28th Congressional District. Chairman of the House Intelligence Committee (@HouseIntel)."</t>
  </si>
  <si>
    <t>b'Burbank, CA'</t>
  </si>
  <si>
    <t>https://t.co/uxaSLX8uQ7</t>
  </si>
  <si>
    <t>b'168673083'</t>
  </si>
  <si>
    <t>repdavidscott</t>
  </si>
  <si>
    <t>b'David Scott'</t>
  </si>
  <si>
    <t>b"Representing Georgia's 13th Congressional District including Cobb, Douglas, Fayette, Fulton, Clayton, and Henry Counties."</t>
  </si>
  <si>
    <t>b'Georgia'</t>
  </si>
  <si>
    <t>http://t.co/86ovd85h30</t>
  </si>
  <si>
    <t>b'33563161'</t>
  </si>
  <si>
    <t>RepJoseSerrano</t>
  </si>
  <si>
    <t>b'Jos\xc3\xa9 E. Serrano'</t>
  </si>
  <si>
    <t>b'Congressman representing #TheBronx, New York. Chairman of @AppropsDems Commerce, Justice &amp; Science Subcommittee. Dean of @HispanicCaucus'</t>
  </si>
  <si>
    <t>b'Bronx NY-Wash.DC'</t>
  </si>
  <si>
    <t>http://t.co/jXKviVB0sc</t>
  </si>
  <si>
    <t>b'76043920'</t>
  </si>
  <si>
    <t>RepJohnShadegg</t>
  </si>
  <si>
    <t>b'John Shadegg'</t>
  </si>
  <si>
    <t>b'Former Congressman John Shadegg'</t>
  </si>
  <si>
    <t>b'Phoenix, AZ'</t>
  </si>
  <si>
    <t>b'58928690'</t>
  </si>
  <si>
    <t>RepAdamSmith</t>
  </si>
  <si>
    <t>b'Rep. Adam Smith'</t>
  </si>
  <si>
    <t>b"Proudly serving Washington State's 9th District. Chairman of the House Armed Services Committee @HASCDemocrats"</t>
  </si>
  <si>
    <t>b"Washington's 9th District"</t>
  </si>
  <si>
    <t>http://t.co/bEAIcyoDki</t>
  </si>
  <si>
    <t>b'296245061'</t>
  </si>
  <si>
    <t>RepAdrianSmith</t>
  </si>
  <si>
    <t>b'Rep. Adrian Smith'</t>
  </si>
  <si>
    <t>b'Proudly serving the 3rd District of Nebraska in the U.S. House of Representatives'</t>
  </si>
  <si>
    <t>b'Gering, NE / Washington, DC'</t>
  </si>
  <si>
    <t>http://t.co/pOBhoFPbKa</t>
  </si>
  <si>
    <t>b'20088666'</t>
  </si>
  <si>
    <t>RepCliffStearns</t>
  </si>
  <si>
    <t>b'Rep Cliff Stearns'</t>
  </si>
  <si>
    <t>b'Congressman Cliff Stearns represents the Sixth Congressional District of Florida'</t>
  </si>
  <si>
    <t>http://t.co/616i5Y0Z1i</t>
  </si>
  <si>
    <t>b'142860921'</t>
  </si>
  <si>
    <t>RepMikeThompson</t>
  </si>
  <si>
    <t>b'thompson'</t>
  </si>
  <si>
    <t>b'815274229209952257'</t>
  </si>
  <si>
    <t>reptoddtiahrt</t>
  </si>
  <si>
    <t>b'Todd Tiahrt'</t>
  </si>
  <si>
    <t>b'137906709'</t>
  </si>
  <si>
    <t>RepJohnTierney</t>
  </si>
  <si>
    <t>b'John Tierney'</t>
  </si>
  <si>
    <t>b'122174004'</t>
  </si>
  <si>
    <t>repdinatitus</t>
  </si>
  <si>
    <t>b'Dina Titus'</t>
  </si>
  <si>
    <t>b'Congresswoman proudly representing the First District of Nevada in the U.S. House of Representatives.'</t>
  </si>
  <si>
    <t>b'Las Vegas, NV'</t>
  </si>
  <si>
    <t>https://t.co/2roqLuazqO</t>
  </si>
  <si>
    <t>b'84119348'</t>
  </si>
  <si>
    <t>RepPaulTonko</t>
  </si>
  <si>
    <t>b'Paul Tonko \xe2\x9a\xab\xef\xb8\x8f'</t>
  </si>
  <si>
    <t>b'Engineer. Ice cream lover. Chair of Environment &amp; Climate Subcommittee. Congressman for #NY20 Albany, Schenectady, Troy, Saratoga Springs, Amsterdam &amp; more \xf0\x9f\x87\xba\xf0\x9f\x87\xb8'</t>
  </si>
  <si>
    <t>https://t.co/63lCEfxOKL</t>
  </si>
  <si>
    <t>b'124224165'</t>
  </si>
  <si>
    <t>RepFredUpton</t>
  </si>
  <si>
    <t>b'Fred Upton'</t>
  </si>
  <si>
    <t>b'Call me Fred. Husband, Dad, &amp; proud to represent Southwest Michigan.'</t>
  </si>
  <si>
    <t>b'St. Joseph, Michigan'</t>
  </si>
  <si>
    <t>https://t.co/3thchERYkn</t>
  </si>
  <si>
    <t>b'32010840'</t>
  </si>
  <si>
    <t>repgregwalden</t>
  </si>
  <si>
    <t>b'Rep. Greg Walden'</t>
  </si>
  <si>
    <t>b"Proudly serving the people of Oregon's Second Congressional District.| Republican Leader of @housecommerce"</t>
  </si>
  <si>
    <t>b'Oregon'</t>
  </si>
  <si>
    <t>https://t.co/Tehr6W0tBF</t>
  </si>
  <si>
    <t>b'36686040'</t>
  </si>
  <si>
    <t>RepMaxineWaters</t>
  </si>
  <si>
    <t>b'Maxine Waters'</t>
  </si>
  <si>
    <t>b"Proudly serving the people of California's 43rd District in Congress. Chairwoman of the House Financial Services Committee (@FSCDems)."</t>
  </si>
  <si>
    <t>b'Los Angeles/Washington, D.C.'</t>
  </si>
  <si>
    <t>https://t.co/ODIbQQR7g9</t>
  </si>
  <si>
    <t>b'263361330'</t>
  </si>
  <si>
    <t>rephenrywaxman</t>
  </si>
  <si>
    <t>b'Trevor Allen'</t>
  </si>
  <si>
    <t>b'234906311'</t>
  </si>
  <si>
    <t>RepEdWhitfield</t>
  </si>
  <si>
    <t>b'Rep. Ed Whitfield'</t>
  </si>
  <si>
    <t>b'Representative Ed Whitfield of Kentucky\xe2\x80\x99s First Congressional District and Chairman of the House Subcommittee on Energy and Power.'</t>
  </si>
  <si>
    <t>b'Hopkinsville, KY'</t>
  </si>
  <si>
    <t>http://t.co/AcRLH7PAM7</t>
  </si>
  <si>
    <t>b'254082173'</t>
  </si>
  <si>
    <t>RepJoeWilson</t>
  </si>
  <si>
    <t>b'Joe Wilson'</t>
  </si>
  <si>
    <t>b'Official Twitter account of U.S. Representative Joe Wilson. Grateful to serve the Second Congressional District of South Carolina.'</t>
  </si>
  <si>
    <t>b'Springdale, SC'</t>
  </si>
  <si>
    <t>https://t.co/569jD8U5wS</t>
  </si>
  <si>
    <t>b'4316184747'</t>
  </si>
  <si>
    <t>RepLynnWoolsey</t>
  </si>
  <si>
    <t>b'RepLynnWoolsey'</t>
  </si>
  <si>
    <t>b'384913290'</t>
  </si>
  <si>
    <t>RepJohnYarmuth</t>
  </si>
  <si>
    <t>b'Rep. John Yarmuth'</t>
  </si>
  <si>
    <t>b'Chairman of the House Budget Committee. Congressman representing Kentucky\xe2\x80\x99s Third Congressional District.'</t>
  </si>
  <si>
    <t>b'Louisville, KY'</t>
  </si>
  <si>
    <t>https://t.co/SAtBB33YtF</t>
  </si>
  <si>
    <t>b'37007274'</t>
  </si>
  <si>
    <t>repdonyoung</t>
  </si>
  <si>
    <t>b'Rep. Don Young'</t>
  </si>
  <si>
    <t>b'Teacher, State Rep, State Senator, Congressman for ALL Alaska for the last 46 years and Dean of the U.S. House of Representatives.'</t>
  </si>
  <si>
    <t>b'Ft. Yukon, AK'</t>
  </si>
  <si>
    <t>https://t.co/igN7z1qk5z</t>
  </si>
  <si>
    <t>b'202206694'</t>
  </si>
  <si>
    <t>SenJohnBarrasso</t>
  </si>
  <si>
    <t>b'Sen. John Barrasso'</t>
  </si>
  <si>
    <t>b'U.S. Senator for the great state of Wyoming, @SenateGOP Chairman, and Chairman of @EPWGOP.'</t>
  </si>
  <si>
    <t>http://t.co/oAKWpUrAWS</t>
  </si>
  <si>
    <t>b'80111837'</t>
  </si>
  <si>
    <t>SenEvanBayh</t>
  </si>
  <si>
    <t>b'Evan Bayh'</t>
  </si>
  <si>
    <t>b'Former Governor and U.S. Senator from Indiana.  \n\nFormer member of the Senate Aging, Armed Services, Banking, Energy, Intel, and Small Business Committees.'</t>
  </si>
  <si>
    <t>b'Indiana'</t>
  </si>
  <si>
    <t>b'389586781'</t>
  </si>
  <si>
    <t>SenRoyBlunt</t>
  </si>
  <si>
    <t>b'SenRoyBlunt'</t>
  </si>
  <si>
    <t>b'26820275'</t>
  </si>
  <si>
    <t>SenScottBrown</t>
  </si>
  <si>
    <t>b'Scott P. Brown'</t>
  </si>
  <si>
    <t>b'Husband &amp; fighter for U.S.  values overseas in NZ &amp;\xf0\x9f\x87\xbc\xf0\x9f\x87\xb8 https://t.co/V8SPNeeRVA Senator , 3x All-American triathlete, Ret. Col. MDARNG, JA, guitar player. follow @diplodogGracie'</t>
  </si>
  <si>
    <t>b'Rye, NH'</t>
  </si>
  <si>
    <t>b'43910797'</t>
  </si>
  <si>
    <t>SenSherrodBrown</t>
  </si>
  <si>
    <t>b'Sherrod Brown'</t>
  </si>
  <si>
    <t>b'Office of United States Senator Sherrod Brown. Proud to serve Ohio. Tweets from Sherrod signed -SB.'</t>
  </si>
  <si>
    <t>b'Cleveland, OH'</t>
  </si>
  <si>
    <t>http://t.co/YX0sj7bkFG</t>
  </si>
  <si>
    <t>b'1017500185356853248'</t>
  </si>
  <si>
    <t>SenBillCassidy</t>
  </si>
  <si>
    <t>b'U.S. Senator Bill Cassidy, M.D.'</t>
  </si>
  <si>
    <t>b'Treated uninsured patients as a doctor in Louisiana\xe2\x80\x99s charity hospital system, now serving the people of my state in the US Senate. Proud LSU grad! #GeauxTigers'</t>
  </si>
  <si>
    <t>b'Baton Rouge, LA'</t>
  </si>
  <si>
    <t>https://t.co/yd6jxEbab5</t>
  </si>
  <si>
    <t>b'555474658'</t>
  </si>
  <si>
    <t>SenThadCochran</t>
  </si>
  <si>
    <t>b'Senator Thad Cochran'</t>
  </si>
  <si>
    <t>b'Office of U.S. Senator Thad Cochran of Mississippi.'</t>
  </si>
  <si>
    <t>http://t.co/bOl9VmFbzz</t>
  </si>
  <si>
    <t>b'13529632'</t>
  </si>
  <si>
    <t>SenSusanCollins</t>
  </si>
  <si>
    <t>b'Susan Collins for Senator'</t>
  </si>
  <si>
    <t>b'Official campaign account of the Collins for Senator campaign'</t>
  </si>
  <si>
    <t>b'Maine'</t>
  </si>
  <si>
    <t>http://t.co/TlNysA7Lp0</t>
  </si>
  <si>
    <t>b'73303753'</t>
  </si>
  <si>
    <t>SenBobCorker</t>
  </si>
  <si>
    <t>b'Senator Bob Corker'</t>
  </si>
  <si>
    <t>b'Official news and updates from former United States Senator Bob Corker (R-Tennessee).'</t>
  </si>
  <si>
    <t>b'Tennessee'</t>
  </si>
  <si>
    <t>https://t.co/VmjkHGcALo</t>
  </si>
  <si>
    <t>b'935096095'</t>
  </si>
  <si>
    <t>SenJeffFlake</t>
  </si>
  <si>
    <t>b'Senator Jeff Flake'</t>
  </si>
  <si>
    <t>b'57688304'</t>
  </si>
  <si>
    <t>senalfranken</t>
  </si>
  <si>
    <t>b'Sen. Al Franken'</t>
  </si>
  <si>
    <t>b'262756641'</t>
  </si>
  <si>
    <t>senorrinhatch</t>
  </si>
  <si>
    <t>b'Senator Hatch Office'</t>
  </si>
  <si>
    <t>b'Former U.S. Senator from Utah, writer of songs and laws. Lover of bacon, all you can eat buffets, and Costco hotdogs. Account inactive as of 1/3/2019. \xf0\x9f\x87\xba\xf0\x9f\x87\xb8'</t>
  </si>
  <si>
    <t>b'Salt Lake City, UT'</t>
  </si>
  <si>
    <t>https://t.co/ICuOObjO1F</t>
  </si>
  <si>
    <t>b'266133081'</t>
  </si>
  <si>
    <t>SenDeanHeller</t>
  </si>
  <si>
    <t>b'Dean Heller'</t>
  </si>
  <si>
    <t>b'Official Account for Nevada U.S. Senator @DeanHeller. #HomeMeansNevada'</t>
  </si>
  <si>
    <t>b'Nevada'</t>
  </si>
  <si>
    <t>http://t.co/tnRta2EeF6</t>
  </si>
  <si>
    <t>b'935856600'</t>
  </si>
  <si>
    <t>SenMazieHirono</t>
  </si>
  <si>
    <t>b'Senator Mazie Hirono'</t>
  </si>
  <si>
    <t>b'256045960'</t>
  </si>
  <si>
    <t>SenJohnKerry</t>
  </si>
  <si>
    <t>b'John Kerry'</t>
  </si>
  <si>
    <t>b'211611681'</t>
  </si>
  <si>
    <t>SenMarkKirk</t>
  </si>
  <si>
    <t>b'Mark Kirk'</t>
  </si>
  <si>
    <t>b'22044727'</t>
  </si>
  <si>
    <t>SenAmyKlobuchar</t>
  </si>
  <si>
    <t>b'Senator Amy Klobuchar'</t>
  </si>
  <si>
    <t>b'Official Twitter account of United States Senator Amy Klobuchar from Minnesota. Tweets by Senator Klobuchar signed -AK.'</t>
  </si>
  <si>
    <t>https://t.co/bz6bwQJCwZ</t>
  </si>
  <si>
    <t>b'24905240'</t>
  </si>
  <si>
    <t>SenJonKyl</t>
  </si>
  <si>
    <t>b'U.S. Senator Jon Kyl'</t>
  </si>
  <si>
    <t>b'United States Senator for Arizona and Assistant Senate Republican Leader'</t>
  </si>
  <si>
    <t>b'Arizona, Washington, DC'</t>
  </si>
  <si>
    <t>http://t.co/MZXDimH4j8</t>
  </si>
  <si>
    <t>b'237822981'</t>
  </si>
  <si>
    <t>SenPatrickLeahy</t>
  </si>
  <si>
    <t>b'PL Staff'</t>
  </si>
  <si>
    <t>b'93761782'</t>
  </si>
  <si>
    <t>SenCarlLevin</t>
  </si>
  <si>
    <t>b'Senator Carl Levin'</t>
  </si>
  <si>
    <t>b'Former U.S. Senator from Michigan; Distinguished Legislator in Residence and Chair of the @Levin_Center at Wayne State University Law School'</t>
  </si>
  <si>
    <t>https://t.co/s0UKPlxZB2</t>
  </si>
  <si>
    <t>b'19394188'</t>
  </si>
  <si>
    <t>SenJohnMcCain</t>
  </si>
  <si>
    <t>b'John McCain'</t>
  </si>
  <si>
    <t>b'Memorial account for U.S. Senator John McCain, 1936-2018. To support the causes to which Senator McCain dedicated his life &amp; service, follow @McCainInstitute.'</t>
  </si>
  <si>
    <t>b'Phoenix, AZ / Washington, DC'</t>
  </si>
  <si>
    <t>b'29201047'</t>
  </si>
  <si>
    <t>SenJeffMerkley</t>
  </si>
  <si>
    <t>b'Senator Jeff Merkley'</t>
  </si>
  <si>
    <t>b'U.S. Senator from the State of Oregon. Instagram: https://t.co/pECsFBm1G1'</t>
  </si>
  <si>
    <t>https://t.co/uoOTYAkx5J</t>
  </si>
  <si>
    <t>b'261392110'</t>
  </si>
  <si>
    <t>senjerrymoran</t>
  </si>
  <si>
    <t>b'Jerry Moran'</t>
  </si>
  <si>
    <t>b'2497532262'</t>
  </si>
  <si>
    <t>SenBenNelson</t>
  </si>
  <si>
    <t>b'Huge Capital'</t>
  </si>
  <si>
    <t>b"Participating in a Break at Tweetin cuz now i'm Bringing in $750 per day doing the job on the net . My favorite goals completely came out about."</t>
  </si>
  <si>
    <t>b'20597460'</t>
  </si>
  <si>
    <t>SenBillNelson</t>
  </si>
  <si>
    <t>b'Bill Nelson'</t>
  </si>
  <si>
    <t>b'Former U.S. Senator from Florida'</t>
  </si>
  <si>
    <t>b'Florida/ Washington, D.C.'</t>
  </si>
  <si>
    <t>b'236511574'</t>
  </si>
  <si>
    <t>SenGaryPeters</t>
  </si>
  <si>
    <t>b'Senator Gary Peters'</t>
  </si>
  <si>
    <t>b'U.S. Senator proudly representing the state of Michigan.'</t>
  </si>
  <si>
    <t>http://t.co/LDQSc7zibg</t>
  </si>
  <si>
    <t>b'486694111'</t>
  </si>
  <si>
    <t>SenJackReed</t>
  </si>
  <si>
    <t>b'Senator Jack Reed'</t>
  </si>
  <si>
    <t>b'Official Twitter feed of Rhode Island\xe2\x80\x99s U.S. Senator Jack Reed.'</t>
  </si>
  <si>
    <t>b'Providence, Rhode Island'</t>
  </si>
  <si>
    <t>http://t.co/zRkAemKyYn</t>
  </si>
  <si>
    <t>b'85394297'</t>
  </si>
  <si>
    <t>SenHarryReid</t>
  </si>
  <si>
    <t>b'Harry Reid'</t>
  </si>
  <si>
    <t>b'75364211'</t>
  </si>
  <si>
    <t>SenPatRoberts</t>
  </si>
  <si>
    <t>b'Senator Pat Roberts'</t>
  </si>
  <si>
    <t>b'Senior Senator from Kansas. Chairman of @SenateAgGOP.'</t>
  </si>
  <si>
    <t>b'Kansas, USA'</t>
  </si>
  <si>
    <t>b'20078009'</t>
  </si>
  <si>
    <t>SenArlenSpecter</t>
  </si>
  <si>
    <t>b'Sen. Arlen Specter'</t>
  </si>
  <si>
    <t>b'Former U.S. Senator from Pennsylvania'</t>
  </si>
  <si>
    <t>b'Pennsylvania'</t>
  </si>
  <si>
    <t>http://t.co/vZgTbGPkTc</t>
  </si>
  <si>
    <t>b'296361085'</t>
  </si>
  <si>
    <t>SenJohnThune</t>
  </si>
  <si>
    <t>b'Senator John Thune'</t>
  </si>
  <si>
    <t>b'U.S. Senator John Thune, South Dakota. Senate Republican Whip. Father. Grandfather. Husband. Avid Outdoorsman. Sports Fan.'</t>
  </si>
  <si>
    <t>http://t.co/OiwOiAFGGw</t>
  </si>
  <si>
    <t>b'39103871'</t>
  </si>
  <si>
    <t>SenMarkUdall</t>
  </si>
  <si>
    <t>b'Mark Udall'</t>
  </si>
  <si>
    <t>b'21336862'</t>
  </si>
  <si>
    <t>SenDavidVitter</t>
  </si>
  <si>
    <t>b'Senator David Vitter'</t>
  </si>
  <si>
    <t>b'2421129000'</t>
  </si>
  <si>
    <t>SenMarkWarner</t>
  </si>
  <si>
    <t>b'Fake Mark Warner'</t>
  </si>
  <si>
    <t>b'Fake account created for the 2014 Congress Simulation at Claremont McKenna'</t>
  </si>
  <si>
    <t>b'43543830'</t>
  </si>
  <si>
    <t>SenRonWyden</t>
  </si>
  <si>
    <t>b'Ron Wyden'</t>
  </si>
  <si>
    <t>b'18905115'</t>
  </si>
  <si>
    <t>zachwamp</t>
  </si>
  <si>
    <t>b'Zach Wamp'</t>
  </si>
  <si>
    <t>b'Member of Congress 1995-2011'</t>
  </si>
  <si>
    <t>https://t.co/eOuRyzojqM</t>
  </si>
  <si>
    <t>b'565469671'</t>
  </si>
  <si>
    <t>XavierBecerra</t>
  </si>
  <si>
    <t>b'Xavier Becerra'</t>
  </si>
  <si>
    <t>b"I go to work every day to defend California as the state's Attorney General. I've sued @realDonaldTrump 60+ times. This is my political account."</t>
  </si>
  <si>
    <t>b'Sacramento, CA'</t>
  </si>
  <si>
    <t>https://t.co/m9RwfRa52E</t>
  </si>
  <si>
    <t>b'720468570'</t>
  </si>
  <si>
    <t>WaxmanHenry</t>
  </si>
  <si>
    <t>b'Henry Waxman'</t>
  </si>
  <si>
    <t>b'Henry Waxman for Congress Campaign Twitter Account.  Campaign run with tweets from Henry Waxman signed -HW.'</t>
  </si>
  <si>
    <t>http://t.co/SXMum7JQOO</t>
  </si>
  <si>
    <t>b'16256269'</t>
  </si>
  <si>
    <t>virginiafoxx</t>
  </si>
  <si>
    <t>b'Virginia Foxx'</t>
  </si>
  <si>
    <t>b"Congresswoman Virginia Foxx. Conservative representing North Carolina's Fifth District."</t>
  </si>
  <si>
    <t>b'Banner Elk, NC'</t>
  </si>
  <si>
    <t>http://t.co/v3FwVSsRH1</t>
  </si>
  <si>
    <t>b'20467163'</t>
  </si>
  <si>
    <t>VernBuchanan</t>
  </si>
  <si>
    <t>b'Rep. Vern Buchanan'</t>
  </si>
  <si>
    <t>b'U.S. Congressman'</t>
  </si>
  <si>
    <t>b"Florida's 16th District"</t>
  </si>
  <si>
    <t>http://t.co/Uq79SDySq2</t>
  </si>
  <si>
    <t>b'1009054656'</t>
  </si>
  <si>
    <t>VAChair</t>
  </si>
  <si>
    <t>b'Senate VA Committee'</t>
  </si>
  <si>
    <t>b"News and updates from the U.S. Senate Committee on Veterans' Affairs Chairman, Sen. Johnny Isakson, R-Ga. @SenatorIsakson"</t>
  </si>
  <si>
    <t>b'412 Russell Senate Building'</t>
  </si>
  <si>
    <t>http://t.co/j4YeHOEO</t>
  </si>
  <si>
    <t>b'14140370'</t>
  </si>
  <si>
    <t>tomudall</t>
  </si>
  <si>
    <t>b'Tom Udall'</t>
  </si>
  <si>
    <t>b'U.S. Senator - New Mexico'</t>
  </si>
  <si>
    <t>b'New Mexico'</t>
  </si>
  <si>
    <t>http://t.co/8QfEG4Mtvb</t>
  </si>
  <si>
    <t>b'23970171'</t>
  </si>
  <si>
    <t>TomRooney</t>
  </si>
  <si>
    <t>b'Tom Rooney'</t>
  </si>
  <si>
    <t>b'Former US Congressman (FL),  Former US Army Captain, Thoroughbred enthusiast, Husband &amp; father of 3 sons.'</t>
  </si>
  <si>
    <t>b'Florida'</t>
  </si>
  <si>
    <t>https://t.co/hM3MM6IRJl</t>
  </si>
  <si>
    <t>b'15773898'</t>
  </si>
  <si>
    <t>tommcclintock</t>
  </si>
  <si>
    <t>b'Tom McClintock'</t>
  </si>
  <si>
    <t>b'Congressman Tom McClintock represents #CA04 in the United States Congress.'</t>
  </si>
  <si>
    <t>b'California, USA'</t>
  </si>
  <si>
    <t>http://t.co/fevvrkeRcY</t>
  </si>
  <si>
    <t>b'10102032'</t>
  </si>
  <si>
    <t>TomLatham</t>
  </si>
  <si>
    <t>b'Tom Latham'</t>
  </si>
  <si>
    <t>b'Former United States Congressman from Iowa.'</t>
  </si>
  <si>
    <t>b'Clive, IA'</t>
  </si>
  <si>
    <t>b'750683096643624964'</t>
  </si>
  <si>
    <t>TomCoburn</t>
  </si>
  <si>
    <t>b'Sen. Tom Coburn M.D.'</t>
  </si>
  <si>
    <t>b'Tom Coburn served in the U.S. Senate from 2005-2015.  Founder of @PursuitHQ, Senior Advisor to @COSProject and Nick Ohnell Fellow at @ManhattanInst.'</t>
  </si>
  <si>
    <t>b'87510313'</t>
  </si>
  <si>
    <t>tammybaldwin</t>
  </si>
  <si>
    <t>b'Tammy Baldwin'</t>
  </si>
  <si>
    <t>b'Campaign account for Senator Tammy Baldwin. Tweets by staff. Tweets from Tammy signed \xe2\x80\x94 TB.'</t>
  </si>
  <si>
    <t>b'Wisconsin'</t>
  </si>
  <si>
    <t>https://t.co/Ub0vOuchNn</t>
  </si>
  <si>
    <t>b'16171562'</t>
  </si>
  <si>
    <t>stevecohen</t>
  </si>
  <si>
    <t>b'stevecohen'</t>
  </si>
  <si>
    <t>b'Minnesota Photographer. Videographer, Occasional Art Director. Mistaken on twitter for Congressman Steve Cohen (D-Tenn) sometimes.'</t>
  </si>
  <si>
    <t>b'MPLS'</t>
  </si>
  <si>
    <t>https://t.co/OoCIfLtZGo</t>
  </si>
  <si>
    <t>b'266719387'</t>
  </si>
  <si>
    <t>StenyHoyer</t>
  </si>
  <si>
    <t>b'Steny Hoyer'</t>
  </si>
  <si>
    <t>b"I represent Maryland's Fifth Congressional District and serve as the House Majority Leader in the 116th Congress. This is my official campaign page."</t>
  </si>
  <si>
    <t>b'Fifth District, Maryland'</t>
  </si>
  <si>
    <t>https://t.co/whAfEz2F9x</t>
  </si>
  <si>
    <t>b'18916432'</t>
  </si>
  <si>
    <t>SpeakerRyan</t>
  </si>
  <si>
    <t>b'Paul Ryan'</t>
  </si>
  <si>
    <t>b'Office of the 54th Speaker of the House, Paul Ryan.'</t>
  </si>
  <si>
    <t>b'Janesville, WI'</t>
  </si>
  <si>
    <t>https://t.co/VgAmH7pt35</t>
  </si>
  <si>
    <t>b'115111016'</t>
  </si>
  <si>
    <t>SilvestreReyes</t>
  </si>
  <si>
    <t>b'Congressman Reyes'</t>
  </si>
  <si>
    <t>b'I represent the people of El Paso, Texas, in the U.S. House of Representatives; serve on the House Armed Services and Veterans Affairs Committees.'</t>
  </si>
  <si>
    <t>b'El Paso, Texas'</t>
  </si>
  <si>
    <t>http://t.co/GKTBJ5m8gj</t>
  </si>
  <si>
    <t>b'2556738193'</t>
  </si>
  <si>
    <t>Sh_WhiteHouse</t>
  </si>
  <si>
    <t>b'Sheldon WhiteHouse '</t>
  </si>
  <si>
    <t>b"U.S. Senator from #RhodeIsland, the Ocean State. #Environment_Savior #MAC'14"</t>
  </si>
  <si>
    <t>b'704320143824953344'</t>
  </si>
  <si>
    <t>senjudiciary</t>
  </si>
  <si>
    <t>b'Senate Judiciary'</t>
  </si>
  <si>
    <t>b'News and updates from the Senate Judiciary Committee Chairman Lindsey Graham (R-SC). | Facebook: https://t.co/KmODca2mJx | Instagram: https://t.co/CEQOwB3368'</t>
  </si>
  <si>
    <t>https://t.co/ZmUvQDWB5Q</t>
  </si>
  <si>
    <t>b'872355426'</t>
  </si>
  <si>
    <t>senjohnsullivan</t>
  </si>
  <si>
    <t>b'John Sullivan'</t>
  </si>
  <si>
    <t>b'97971958'</t>
  </si>
  <si>
    <t>SenJoeLieberman</t>
  </si>
  <si>
    <t>b'Joe Lieberman'</t>
  </si>
  <si>
    <t>b'735284426'</t>
  </si>
  <si>
    <t>SenJimInhofe</t>
  </si>
  <si>
    <t>b'Senator Jim Inhofe'</t>
  </si>
  <si>
    <t>b'1087803848662634496'</t>
  </si>
  <si>
    <t>SenEdKennedy</t>
  </si>
  <si>
    <t>b'Sen. Ed Kennedy'</t>
  </si>
  <si>
    <t>b'State Senator from Lowell, representing the First Middlesex District - Dunstable, Groton, Lowell, Pepperell, Tyngsboro, and Westford.'</t>
  </si>
  <si>
    <t>b'Lowell, MA'</t>
  </si>
  <si>
    <t>b'216503958'</t>
  </si>
  <si>
    <t>SenDonnelly</t>
  </si>
  <si>
    <t>b'Archive: Senator Joe Donnelly'</t>
  </si>
  <si>
    <t>b'The archived tweets of Joe Donnelly, former U.S. Senator for Indiana (1/3/13-1/3/19). This is an inactive account.'</t>
  </si>
  <si>
    <t>http://t.co/fSOunnwiXz</t>
  </si>
  <si>
    <t>b'841682888005369857'</t>
  </si>
  <si>
    <t>senchuckschumer</t>
  </si>
  <si>
    <t>b'Chuck E Schumer'</t>
  </si>
  <si>
    <t>b'if Schumer was sane this is what he would tweet.'</t>
  </si>
  <si>
    <t>b'432639474'</t>
  </si>
  <si>
    <t>SenChrisCarney</t>
  </si>
  <si>
    <t>b'Chris Carney'</t>
  </si>
  <si>
    <t>b'Mooresville, NC'</t>
  </si>
  <si>
    <t>b'233696188'</t>
  </si>
  <si>
    <t>SenateAgDems</t>
  </si>
  <si>
    <t>b'Senate Ag Committee Democrats'</t>
  </si>
  <si>
    <t>b'Updates from the Office of Ranking Member Debbie Stabenow, U.S. Senate Committee on Agriculture, Nutrition, &amp; Forestry'</t>
  </si>
  <si>
    <t>https://t.co/pFgnXGyDMA</t>
  </si>
  <si>
    <t>b'538185166'</t>
  </si>
  <si>
    <t>SaxbyChambliss</t>
  </si>
  <si>
    <t>b'Saxby Chambliss'</t>
  </si>
  <si>
    <t>b'Former United States Senator. Partner at DLA Piper. Sanders Political Leadership Scholar @ugaschooloflaw'</t>
  </si>
  <si>
    <t>b'Atlanta, Georgia '</t>
  </si>
  <si>
    <t>b'249410485'</t>
  </si>
  <si>
    <t>SanfordBishop</t>
  </si>
  <si>
    <t>b'Sanford Bishop, Jr.'</t>
  </si>
  <si>
    <t>b"Proudly representing Georgia's 2nd Congressional District. Chairman of House Appropriations Subcommittee on Agriculture  https://t.co/gQh6pvYihy"</t>
  </si>
  <si>
    <t>b'Georgia 2nd CD &amp; Washington DC'</t>
  </si>
  <si>
    <t>http://t.co/ozJucyCFUb</t>
  </si>
  <si>
    <t>b'855482971868069890'</t>
  </si>
  <si>
    <t>RulesDemocrats</t>
  </si>
  <si>
    <t>b'House Committee on Rules'</t>
  </si>
  <si>
    <t>b'The official Twitter page for the U.S. House Rules Committee. Congressman James P. McGovern, Chairman. Retweets are not endorsements.'</t>
  </si>
  <si>
    <t>https://t.co/cDDSsyHgY5</t>
  </si>
  <si>
    <t>b'343072452'</t>
  </si>
  <si>
    <t>Ruben_Hinojosa</t>
  </si>
  <si>
    <t>b'Ruben Hinojosa'</t>
  </si>
  <si>
    <t>b'Official account for Ruben Hinojosa for Congress 2014'</t>
  </si>
  <si>
    <t>b'Mercedes, TX'</t>
  </si>
  <si>
    <t>http://t.co/rjQY11SNQ5</t>
  </si>
  <si>
    <t>b'140519774'</t>
  </si>
  <si>
    <t>rosadelauro</t>
  </si>
  <si>
    <t>b'Rosa DeLauro'</t>
  </si>
  <si>
    <t>b"Proud to represent CT's 3rd CD. Italian-American, New Haven native, fierce advocate for a strong middle class &amp; those in need. Tweets from Rosa are signed -Rosa"</t>
  </si>
  <si>
    <t>b'New Haven, CT'</t>
  </si>
  <si>
    <t>http://t.co/IEn4FrZ95W</t>
  </si>
  <si>
    <t>b'11650762'</t>
  </si>
  <si>
    <t>RogerWicker</t>
  </si>
  <si>
    <t>b'Roger Wicker'</t>
  </si>
  <si>
    <t>b'Life-long Mississippian, currently serving in the United States Senate. Updates are from the campaign unless signed RW.'</t>
  </si>
  <si>
    <t>b'Mississippi'</t>
  </si>
  <si>
    <t>https://t.co/wPufYgDydG</t>
  </si>
  <si>
    <t>b'410113411'</t>
  </si>
  <si>
    <t>RichardBurr_DN</t>
  </si>
  <si>
    <t>b'Richard Burr'</t>
  </si>
  <si>
    <t>b"Politics &amp; Govt. editor, Detroit News. Reporters cover Michigan govt, state's congressional delegation, health care &amp; environment. Roman. RTs not endorsements"</t>
  </si>
  <si>
    <t>b'Detroit, Michigan'</t>
  </si>
  <si>
    <t>http://t.co/WZcRdVH7HW</t>
  </si>
  <si>
    <t>b'1262814457'</t>
  </si>
  <si>
    <t>RepTimWalz</t>
  </si>
  <si>
    <t>b'Fmr. Rep. Tim Walz'</t>
  </si>
  <si>
    <t>b'Teacher, Football Coach, Command Sgt. Major; Former Representative of Minnesota\xe2\x80\x99s 1st Congressional District'</t>
  </si>
  <si>
    <t>b'250710495'</t>
  </si>
  <si>
    <t>RepTimJohnson</t>
  </si>
  <si>
    <t>b'Tim Johnson'</t>
  </si>
  <si>
    <t>b'@RepTimJohnson serves on the Ag. Comm. as Chairman of the Subcommittee on Rural Development, Research, and Biotechnology and also serves on the T&amp;I Committee.'</t>
  </si>
  <si>
    <t>b'Urbana, IL'</t>
  </si>
  <si>
    <t>http://t.co/iE0iywmm6c</t>
  </si>
  <si>
    <t>b'21919455'</t>
  </si>
  <si>
    <t>RepTimBishop</t>
  </si>
  <si>
    <t>b'Tim Bishop'</t>
  </si>
  <si>
    <t>b'384392601'</t>
  </si>
  <si>
    <t>RepTierney</t>
  </si>
  <si>
    <t>b'Rep. John Tierney'</t>
  </si>
  <si>
    <t>b'Former Massachusetts Congressman; Executive Director, Council for a @livableworld and Center for Arms Control and Nonproliferation @Nukes_of_Hazard'</t>
  </si>
  <si>
    <t>https://t.co/5iruFNEoP9</t>
  </si>
  <si>
    <t>b'137794015'</t>
  </si>
  <si>
    <t>RepTedDeutch</t>
  </si>
  <si>
    <t>b'Rep. Ted Deutch'</t>
  </si>
  <si>
    <t>b'Chairman of Ethics Committee. Chairman of Subcommittee on Middle East, North Africa &amp; Int\xe2\x80\x99l Terrorism. Member of Judiciary Committee. I rep Broward &amp; Palm Beach'</t>
  </si>
  <si>
    <t>b'Florida, USA'</t>
  </si>
  <si>
    <t>https://t.co/yp6YjUk7GH</t>
  </si>
  <si>
    <t>b'494131247'</t>
  </si>
  <si>
    <t>RepRobWittman</t>
  </si>
  <si>
    <t>b'Rep Rob Wittman'</t>
  </si>
  <si>
    <t>b'71281860'</t>
  </si>
  <si>
    <t>RepRandyForbes</t>
  </si>
  <si>
    <t>b'Randy Forbes'</t>
  </si>
  <si>
    <t>b'This is the official campaign twitter page for Congressman Randy Forbes.'</t>
  </si>
  <si>
    <t>http://t.co/1Ycj1An2Fk</t>
  </si>
  <si>
    <t>b'51228911'</t>
  </si>
  <si>
    <t>RepMikeTurner</t>
  </si>
  <si>
    <t>b'US Rep. Mike Turner'</t>
  </si>
  <si>
    <t>b'I proudly represent the Tenth District of Ohio. Montgomery County, Greene County and Fayette County. #OH10'</t>
  </si>
  <si>
    <t>b'Washington, DC and Dayton, OH'</t>
  </si>
  <si>
    <t>http://t.co/hhH39SKxLO</t>
  </si>
  <si>
    <t>b'434750015'</t>
  </si>
  <si>
    <t>RepMikeMichaud</t>
  </si>
  <si>
    <t>b'thetechno'</t>
  </si>
  <si>
    <t>b'All the coolest tracks - by my choice! Retweet if you like it!'</t>
  </si>
  <si>
    <t>b'49639096'</t>
  </si>
  <si>
    <t>RepMikeMcMahon</t>
  </si>
  <si>
    <t>b'Michael E. McMahon'</t>
  </si>
  <si>
    <t>b"Michael E. McMahon represents New York's 13th district in the US House of Representatives"</t>
  </si>
  <si>
    <t>b'Staten Island, NY'</t>
  </si>
  <si>
    <t>b'16583468'</t>
  </si>
  <si>
    <t>RepMikeHonda</t>
  </si>
  <si>
    <t>b'Mike Honda'</t>
  </si>
  <si>
    <t>b'Former Congressman for 17th District of California and Silicon Valley (2001-2017)'</t>
  </si>
  <si>
    <t>b'San Jose, CA'</t>
  </si>
  <si>
    <t>b'85322445'</t>
  </si>
  <si>
    <t>RepKucinich</t>
  </si>
  <si>
    <t>b'Dennis Kucinich'</t>
  </si>
  <si>
    <t>b'23976316'</t>
  </si>
  <si>
    <t>RepKenMarchant</t>
  </si>
  <si>
    <t>b'Kenny Marchant'</t>
  </si>
  <si>
    <t>b'Serving the 24th Congressional District of Texas | Member of @WaysandMeansGOP and House Ethics Committee'</t>
  </si>
  <si>
    <t>b'Irving and Washington, D.C.'</t>
  </si>
  <si>
    <t>http://t.co/oo2nzXGA8N</t>
  </si>
  <si>
    <t>b'40302336'</t>
  </si>
  <si>
    <t>RepJerryNadler</t>
  </si>
  <si>
    <t>b'(((Rep. Nadler)))'</t>
  </si>
  <si>
    <t>b'Representing parts of Manhattan and Brooklyn. Proud to serve as the Chair of @HouseJudiciary. Follow me at https://t.co/eAS0pRYbYu'</t>
  </si>
  <si>
    <t>b'New York, NY'</t>
  </si>
  <si>
    <t>https://t.co/keKmu0YhMW</t>
  </si>
  <si>
    <t>b'34638973'</t>
  </si>
  <si>
    <t>RepInsleeNews</t>
  </si>
  <si>
    <t>b'Rep. Jay Inslee News'</t>
  </si>
  <si>
    <t>b'The official news feed for the office of U.S. Rep. Jay Inslee (D-Wash.). This is maintained by staff'</t>
  </si>
  <si>
    <t>http://t.co/dSA6fUnarR</t>
  </si>
  <si>
    <t>b'24745957'</t>
  </si>
  <si>
    <t>RepHankJohnson</t>
  </si>
  <si>
    <t>b'Rep. Hank Johnson'</t>
  </si>
  <si>
    <t>b'CBC Secretary, Chairman of the Courts, IP &amp; Internet Subcommittee; Champion for working people'</t>
  </si>
  <si>
    <t>b'Lithonia, GA; Washington'</t>
  </si>
  <si>
    <t>https://t.co/9yX6VnQSmY</t>
  </si>
  <si>
    <t>b'40315900'</t>
  </si>
  <si>
    <t>repgallegly</t>
  </si>
  <si>
    <t>b'Elton Gallegly'</t>
  </si>
  <si>
    <t>b'155669457'</t>
  </si>
  <si>
    <t>RepDavidEPrice</t>
  </si>
  <si>
    <t>b'David E. Price'</t>
  </si>
  <si>
    <t>b"I am proud to represent NC's 4th Congressional District, which includes Orange and parts of Wake and Durham Counties."</t>
  </si>
  <si>
    <t>https://t.co/Ie8fVlfmac</t>
  </si>
  <si>
    <t>b'380581302'</t>
  </si>
  <si>
    <t>RepDanLungren</t>
  </si>
  <si>
    <t>b'Dan Lungren'</t>
  </si>
  <si>
    <t>b'Commentator, Attorney, Former Member of Congress and  Former Attorney General of California'</t>
  </si>
  <si>
    <t>b'Washington DC/California '</t>
  </si>
  <si>
    <t>http://t.co/54I5V99KHl</t>
  </si>
  <si>
    <t>b'1289319271'</t>
  </si>
  <si>
    <t>RepChrisSmith</t>
  </si>
  <si>
    <t>b'Rep. Chris Smith'</t>
  </si>
  <si>
    <t>b'Proud to represent the 4th Congressional District of New Jersey.\n\nSocial media policy: https://t.co/vKjnDqaOS5'</t>
  </si>
  <si>
    <t>http://t.co/a3ZJUqfRSg</t>
  </si>
  <si>
    <t>b'19069733'</t>
  </si>
  <si>
    <t>RepBarrett</t>
  </si>
  <si>
    <t>b'Rep. Gresham Barrett'</t>
  </si>
  <si>
    <t>b"Proudly Serving South Carolina's 3rd District"</t>
  </si>
  <si>
    <t>http://t.co/vLAUgzqtSA</t>
  </si>
  <si>
    <t>b'34340464'</t>
  </si>
  <si>
    <t>RandyNeugebauer</t>
  </si>
  <si>
    <t>b'Randy Neugebauer'</t>
  </si>
  <si>
    <t>b'Former U.S. Representative of the 19th District of Texas, proud husband, father and grandfather, and avid fisherman.'</t>
  </si>
  <si>
    <t>b'Lubbock, TX'</t>
  </si>
  <si>
    <t>b'546820570'</t>
  </si>
  <si>
    <t>PJK4brainhealth</t>
  </si>
  <si>
    <t>b'Patrick J. Kennedy'</t>
  </si>
  <si>
    <t>b'Former Congressman from Rhode Island. Mental health and addiction advocate. Co-author of A Common Struggle.'</t>
  </si>
  <si>
    <t>b'USA'</t>
  </si>
  <si>
    <t>https://t.co/TeyV2Dl0Fw</t>
  </si>
  <si>
    <t>b'24735461'</t>
  </si>
  <si>
    <t>PeteSessions</t>
  </si>
  <si>
    <t>b'Pete Sessions'</t>
  </si>
  <si>
    <t>b"Former Congressman for the Texas' 32nd Congressional District and served as the Chairman of the House Committee on Rules."</t>
  </si>
  <si>
    <t>b'1410590874'</t>
  </si>
  <si>
    <t>PeterWelch</t>
  </si>
  <si>
    <t>b'Rep. Peter Welch'</t>
  </si>
  <si>
    <t>b'Official Twitter Account for Congressman Peter Welch, proudly representing the great state of Vermont in the U.S. House of Representatives.'</t>
  </si>
  <si>
    <t>b'Vermont and Washington, DC'</t>
  </si>
  <si>
    <t>http://t.co/P7VlnuEP0v</t>
  </si>
  <si>
    <t>b'20015903'</t>
  </si>
  <si>
    <t>PeterRoskam</t>
  </si>
  <si>
    <t>b'Peter Roskam'</t>
  </si>
  <si>
    <t>b'Husband, father, and former U.S. Representative for the 6th District of Illinois.'</t>
  </si>
  <si>
    <t>b'Wheaton, IL'</t>
  </si>
  <si>
    <t>b'34972633'</t>
  </si>
  <si>
    <t>pedropierluisi</t>
  </si>
  <si>
    <t>b'Pedro R. Pierluisi'</t>
  </si>
  <si>
    <t>b'Former Congressman, Former Attorney General, and lawyer.'</t>
  </si>
  <si>
    <t>b'Puerto Rico'</t>
  </si>
  <si>
    <t>https://t.co/ErPx1cS0oV</t>
  </si>
  <si>
    <t>b'155724750'</t>
  </si>
  <si>
    <t>PaulKanjorski</t>
  </si>
  <si>
    <t>b'Paul Kanjorski'</t>
  </si>
  <si>
    <t>b'U.S. Congressman from PA and Chairman of the House Financial Services Subcommittee on Capital Markets, Insurance, and Government Sponsored Enterprises.'</t>
  </si>
  <si>
    <t>http://t.co/9z9O5ktGy6</t>
  </si>
  <si>
    <t>b'15183303'</t>
  </si>
  <si>
    <t>PaulHodes</t>
  </si>
  <si>
    <t>b'Paul Hodes'</t>
  </si>
  <si>
    <t>b"Congressman for New Hampshire's 2nd Congressional District, Running for U.S. Senate"</t>
  </si>
  <si>
    <t>b'New Hampshire'</t>
  </si>
  <si>
    <t>http://t.co/WDujWJeM98</t>
  </si>
  <si>
    <t>b'293131808'</t>
  </si>
  <si>
    <t>PattyMurray</t>
  </si>
  <si>
    <t>b'Senator Patty Murray'</t>
  </si>
  <si>
    <t>b'Official account of U.S. Senator Patty Murray (D-WA) | Tweets come from staff unless signed \xe2\x80\x9c-PM\xe2\x80\x9d by Senator Murray | RT\xe2\x89\xa0endorsement'</t>
  </si>
  <si>
    <t>b'WA &amp; DC'</t>
  </si>
  <si>
    <t>http://t.co/7bd8QMhqRT</t>
  </si>
  <si>
    <t>b'206721200'</t>
  </si>
  <si>
    <t>PatrickMurphyPA</t>
  </si>
  <si>
    <t>b'HON Patrick J Murphy'</t>
  </si>
  <si>
    <t>b'Iraq Vet | 1987 Altar Boy of the Year | Vetrepreneur | West Point &amp; @WorkMerk Chair | @KennedyDemsPA | Fmr US Congressman &amp; Acting Army Secretary'</t>
  </si>
  <si>
    <t>b'Philly-Baghdad-DC'</t>
  </si>
  <si>
    <t>https://t.co/2HK6QKjpMN</t>
  </si>
  <si>
    <t>b'27676828'</t>
  </si>
  <si>
    <t>PatrickMcHenry</t>
  </si>
  <si>
    <t>b'Patrick McHenry'</t>
  </si>
  <si>
    <t>b'I represent the citizens of North Carolina\xe2\x80\x99s 10th District in the United States Congress.'</t>
  </si>
  <si>
    <t>b'Denver, NC'</t>
  </si>
  <si>
    <t>http://t.co/fKHDu4b6V5</t>
  </si>
  <si>
    <t>b'164369297'</t>
  </si>
  <si>
    <t>NydiaVelazquez</t>
  </si>
  <si>
    <t>b'Rep. Nydia Velazquez'</t>
  </si>
  <si>
    <t>b"Represents New York's 7th Congressional District in the U.S. House of Representatives. Chairwoman of House Small Business Committee. Follow us @HouseSmallBiz"</t>
  </si>
  <si>
    <t>b'NYC and DC'</t>
  </si>
  <si>
    <t>https://t.co/Gahd1XU986</t>
  </si>
  <si>
    <t>b'221792092'</t>
  </si>
  <si>
    <t>NitaLowey</t>
  </si>
  <si>
    <t>b'Nita Lowey'</t>
  </si>
  <si>
    <t>b'Proudly representing NY17. @AppropsDems Chairwoman. RTs/follows \xe2\x89\xa0 endorsements. Newsletter sign-up: https://t.co/JSmr63CIAQ'</t>
  </si>
  <si>
    <t>b'New York and Washington, D.C.'</t>
  </si>
  <si>
    <t>https://t.co/VoLfqiVvjx</t>
  </si>
  <si>
    <t>b'10326832'</t>
  </si>
  <si>
    <t>neilabercrombie</t>
  </si>
  <si>
    <t>b'Neil Abercrombie'</t>
  </si>
  <si>
    <t>b'Official Twitter account of the Governor of the State of Hawaii, Governor Neil Abercrombie.'</t>
  </si>
  <si>
    <t>b'Honolulu, Hawaii'</t>
  </si>
  <si>
    <t>http://t.co/yZQU49Cohx</t>
  </si>
  <si>
    <t>b'45688610'</t>
  </si>
  <si>
    <t>NathanDeal</t>
  </si>
  <si>
    <t>b'Nathan Deal'</t>
  </si>
  <si>
    <t>b'Nathan Deal served as the 82nd Governor of Georgia.'</t>
  </si>
  <si>
    <t>b'Georgia, USA'</t>
  </si>
  <si>
    <t>https://t.co/Jlw5eQESUy</t>
  </si>
  <si>
    <t>b'109645448'</t>
  </si>
  <si>
    <t>MikeRossUpdates</t>
  </si>
  <si>
    <t>b'Mike Ross'</t>
  </si>
  <si>
    <t>b'Senior Vice President at Southwest Power Pool. Former U.S. Congressman and Arkansas State Senator.'</t>
  </si>
  <si>
    <t>b'Little Rock, Arkansas'</t>
  </si>
  <si>
    <t>b'600463589'</t>
  </si>
  <si>
    <t>MikeCrapo</t>
  </si>
  <si>
    <t>b'Senator Mike Crapo'</t>
  </si>
  <si>
    <t>b'United States Senator for the great state of Idaho.'</t>
  </si>
  <si>
    <t>b'Idaho &amp; Washington, D.C.'</t>
  </si>
  <si>
    <t>http://t.co/W6cAM2HKzW</t>
  </si>
  <si>
    <t>b'3612420317'</t>
  </si>
  <si>
    <t>Mike_CA05</t>
  </si>
  <si>
    <t>b'Mike Thompson'</t>
  </si>
  <si>
    <t>b"U.S. Congressman, California's 5th Congressional District"</t>
  </si>
  <si>
    <t>b'St Helena, CA'</t>
  </si>
  <si>
    <t>https://t.co/b0FeW5aB33</t>
  </si>
  <si>
    <t>b'18217624'</t>
  </si>
  <si>
    <t>MicheleBachmann</t>
  </si>
  <si>
    <t>b'Michele Bachmann'</t>
  </si>
  <si>
    <t>b'Wife, mom, foster mom, former tax attorney, small business owner, former Congresswoman.'</t>
  </si>
  <si>
    <t>http://t.co/qvLY2AsfNn</t>
  </si>
  <si>
    <t>b'45645232'</t>
  </si>
  <si>
    <t>MichaelBennet</t>
  </si>
  <si>
    <t>b'Michael Bennet'</t>
  </si>
  <si>
    <t>b'Running to be your next president. Current Senator, former school superintendent. Two N\xe2\x80\x99s, one T.'</t>
  </si>
  <si>
    <t>b'Colorado'</t>
  </si>
  <si>
    <t>https://t.co/GLKDQHPSCP</t>
  </si>
  <si>
    <t>b'19083619'</t>
  </si>
  <si>
    <t>MelMartinez</t>
  </si>
  <si>
    <t>b'US Sen Mel Martinez'</t>
  </si>
  <si>
    <t>b'Mel Martinez is a United States Senator from Florida, a Republican, a Cuban American, and the former Secretary of Housing and Urban Development.'</t>
  </si>
  <si>
    <t>http://t.co/SMid1IBc7Z</t>
  </si>
  <si>
    <t>b'346637907'</t>
  </si>
  <si>
    <t>MaxBaucus</t>
  </si>
  <si>
    <t>b'Max Baucus'</t>
  </si>
  <si>
    <t>b"Doing what's right for Montana.\r\nhttp://t.co/Xzrp2LFMAn"</t>
  </si>
  <si>
    <t>b'Helena, Montana'</t>
  </si>
  <si>
    <t>http://t.co/VVkEHBoxh1</t>
  </si>
  <si>
    <t>b'944917346'</t>
  </si>
  <si>
    <t>MaryLandrieu</t>
  </si>
  <si>
    <t>b'Mary Landrieu'</t>
  </si>
  <si>
    <t>b"I've dedicated my life to fighting &amp; delivering for Louisiana. I'm proud to ask Louisianians for their support to continue serving my home state in the Senate."</t>
  </si>
  <si>
    <t>b'Louisiana'</t>
  </si>
  <si>
    <t>http://t.co/eHa4RNYPxR</t>
  </si>
  <si>
    <t>b'1099199839'</t>
  </si>
  <si>
    <t>MartinHeinrich</t>
  </si>
  <si>
    <t>b'Martin Heinrich'</t>
  </si>
  <si>
    <t>b'United States Senator from New Mexico'</t>
  </si>
  <si>
    <t>https://t.co/97adkYcq3x</t>
  </si>
  <si>
    <t>b'278145569'</t>
  </si>
  <si>
    <t>MarshaBlackburn</t>
  </si>
  <si>
    <t>b'Sen. Marsha Blackburn'</t>
  </si>
  <si>
    <t>b'I am honored to serve the people of Tennessee.'</t>
  </si>
  <si>
    <t>b'Brentwood, TN'</t>
  </si>
  <si>
    <t>https://t.co/sdip4ai5Ok</t>
  </si>
  <si>
    <t>b'24539426'</t>
  </si>
  <si>
    <t>MarlinStutzman</t>
  </si>
  <si>
    <t>b'Marlin Stutzman'</t>
  </si>
  <si>
    <t>b'Home grown farm kid who loves baseball, golf, and cars, who had the privilege of serving in the US Congress.'</t>
  </si>
  <si>
    <t>https://t.co/LRcbEzIeCy</t>
  </si>
  <si>
    <t>b'114833521'</t>
  </si>
  <si>
    <t>MarkSchauer</t>
  </si>
  <si>
    <t>b'Mark Schauer'</t>
  </si>
  <si>
    <t>b'Former Congressman/MI legislator; @WinConInc and Independent Barley &amp; Malt; union Laborer; love Christine, kids and grandkids, bootcamp and my bike.'</t>
  </si>
  <si>
    <t>b'Battle Creek, MI'</t>
  </si>
  <si>
    <t>https://t.co/K9R1pVSs7B</t>
  </si>
  <si>
    <t>b'14354562'</t>
  </si>
  <si>
    <t>MarkBegich</t>
  </si>
  <si>
    <t>b'Mark Begich'</t>
  </si>
  <si>
    <t>b'Lifelong Alaskan, dad, husband. Former Anchorage Mayor &amp; former U.S. Senator. Small business owner known to speak his mind.'</t>
  </si>
  <si>
    <t>b'Anchorage, Alaska'</t>
  </si>
  <si>
    <t>b'35567751'</t>
  </si>
  <si>
    <t>MariaCantwell</t>
  </si>
  <si>
    <t>b'Maria Cantwell'</t>
  </si>
  <si>
    <t>b"Official Twitter account of Friends of Maria, Sen. Cantwell's re-election campaign committee.\nRT\xe2\x89\xa0endorsement"</t>
  </si>
  <si>
    <t>b'Washington, USA'</t>
  </si>
  <si>
    <t>http://t.co/i1rjKXRlvd</t>
  </si>
  <si>
    <t>b'377534571'</t>
  </si>
  <si>
    <t>MacTXPress</t>
  </si>
  <si>
    <t>b'Mac Thornberry Press'</t>
  </si>
  <si>
    <t>b'Tweets from the press shop of US Rep. Mac Thornberry. Mac serves the 13th District of TX, which spans from Amarillo to Wichita Falls &amp; is larger than 13 states.'</t>
  </si>
  <si>
    <t>b'United States Capitol'</t>
  </si>
  <si>
    <t>http://t.co/KnSJ3TPDYS</t>
  </si>
  <si>
    <t>b'35758363'</t>
  </si>
  <si>
    <t>lynnwoolsey</t>
  </si>
  <si>
    <t>b'Woolsey for Congress'</t>
  </si>
  <si>
    <t>b'Congresswoman Lynn Woolsey, a leading voice in the Progressive Congress represents Marin &amp; Sonoma County, CA.  Tweets are run by the Woolsey for Congress staff.'</t>
  </si>
  <si>
    <t>b'Petaluma, CA'</t>
  </si>
  <si>
    <t>http://t.co/K6D493zllx</t>
  </si>
  <si>
    <t>b'322013313'</t>
  </si>
  <si>
    <t>LuisGutierrez</t>
  </si>
  <si>
    <t>b'Luis V. Gutierrez'</t>
  </si>
  <si>
    <t>b'Former Member of Congress (IL04), Boricua, immigration reform leader and author of Still Dreaming.'</t>
  </si>
  <si>
    <t>https://t.co/9EFxLmD3gy</t>
  </si>
  <si>
    <t>b'63169388'</t>
  </si>
  <si>
    <t>louiseslaughter</t>
  </si>
  <si>
    <t>b'Louise Slaughter'</t>
  </si>
  <si>
    <t>b'Honored to serve the people of Rochester and Monroe County, NY. Only microbiologist in Congress and Ranking Member of the House Committee on Rules.'</t>
  </si>
  <si>
    <t>b'NY-25'</t>
  </si>
  <si>
    <t>http://t.co/6JvrOBwYzn</t>
  </si>
  <si>
    <t>b'108376246'</t>
  </si>
  <si>
    <t>LorettaSanchez</t>
  </si>
  <si>
    <t>b'Loretta Sanchez'</t>
  </si>
  <si>
    <t>b'Candidate for Orange County Supervisor (D-3). Support me on March 3rd. Let\xe2\x80\x99s turn Orange County Blue!'</t>
  </si>
  <si>
    <t>b'Orange County, CA'</t>
  </si>
  <si>
    <t>https://t.co/HGO0Nh18yS</t>
  </si>
  <si>
    <t>b'18061669'</t>
  </si>
  <si>
    <t>lisamurkowski</t>
  </si>
  <si>
    <t>b'Sen. Lisa Murkowski'</t>
  </si>
  <si>
    <t>b"Official Twitter account for U.S. Senator Lisa Murkowski. Follow me for news and updates on what's happening in the Senate and across Alaska."</t>
  </si>
  <si>
    <t>b'Alaska &amp; Washington, D.C.'</t>
  </si>
  <si>
    <t>https://t.co/I9sMLI6ela</t>
  </si>
  <si>
    <t>b'19891734'</t>
  </si>
  <si>
    <t>LeonardBoswell</t>
  </si>
  <si>
    <t>b'Leonard Boswell'</t>
  </si>
  <si>
    <t>b'Your Congressman'</t>
  </si>
  <si>
    <t>b'Washington, D.C. / Iowa'</t>
  </si>
  <si>
    <t>http://t.co/ZrLAF2kcIs</t>
  </si>
  <si>
    <t>b'1112972713'</t>
  </si>
  <si>
    <t>KenSalazar</t>
  </si>
  <si>
    <t>b'Ken Salazar'</t>
  </si>
  <si>
    <t>b"50th Secretary of @Interior. Partner @WilmerHale. Former Attorney General and U.S. Senator from Colorado. Lover of America's great outdoors."</t>
  </si>
  <si>
    <t>b'24232525'</t>
  </si>
  <si>
    <t>KendrickMeek</t>
  </si>
  <si>
    <t>b'Kendrick Meek'</t>
  </si>
  <si>
    <t>b'Former Congressman from Miami, FL'</t>
  </si>
  <si>
    <t>b'22545491'</t>
  </si>
  <si>
    <t>KenCalvert</t>
  </si>
  <si>
    <t>b'Ken Calvert'</t>
  </si>
  <si>
    <t>b'Official Twitter Account for U.S. Representative Ken Calvert (CA-42)'</t>
  </si>
  <si>
    <t>b'Corona, CA '</t>
  </si>
  <si>
    <t>https://t.co/XcjXyjinJw</t>
  </si>
  <si>
    <t>b'14135426'</t>
  </si>
  <si>
    <t>keithellison</t>
  </si>
  <si>
    <t>b'Keith Ellison'</t>
  </si>
  <si>
    <t>b'Minnesota Attorney General | Fighting to help Minnesotans afford their lives and live with dignity'</t>
  </si>
  <si>
    <t>b'Minnesota, USA'</t>
  </si>
  <si>
    <t>https://t.co/o40dRcrJRI</t>
  </si>
  <si>
    <t>b'15572155'</t>
  </si>
  <si>
    <t>kayhagan</t>
  </si>
  <si>
    <t>b'Kay Hagan'</t>
  </si>
  <si>
    <t>b'Former United States Senator from North Carolina. Currently serving as a @HarvardIOP fellow.'</t>
  </si>
  <si>
    <t>b'Greensboro, NC'</t>
  </si>
  <si>
    <t>http://t.co/dKSnCfbxsF</t>
  </si>
  <si>
    <t>b'16473577'</t>
  </si>
  <si>
    <t>jontester</t>
  </si>
  <si>
    <t>b'Jon Tester'</t>
  </si>
  <si>
    <t>b'Senate campaign of Jon Tester - dirt farmer &amp; Montana Senator from Big Sandy - RTs, Replies &amp; Follows \xe2\x89\xa0 Endorsement.'</t>
  </si>
  <si>
    <t>b'Big Sandy, Montana'</t>
  </si>
  <si>
    <t>https://t.co/DSSKRXLcOE</t>
  </si>
  <si>
    <t>b'18907463'</t>
  </si>
  <si>
    <t>JohnGaramendi</t>
  </si>
  <si>
    <t>b'John Garamendi'</t>
  </si>
  <si>
    <t>b'This is the official twitter account for my campaign. I proudly represent Glenn, Sacramento, Colusa, Yuba, Sutter, Lake, Solano, and Yolo counties in Congress.'</t>
  </si>
  <si>
    <t>b'Third District of California'</t>
  </si>
  <si>
    <t>https://t.co/3PIuPstnRm</t>
  </si>
  <si>
    <t>b'15727817'</t>
  </si>
  <si>
    <t>JohnEnsign</t>
  </si>
  <si>
    <t>b'Dr. John Ensign'</t>
  </si>
  <si>
    <t>b'Veterinarian and owner of Boca Park Animal Hospital in Las Vegas, Nevada.  Former U.S. Senator, Nevada (2001 - 2011).'</t>
  </si>
  <si>
    <t>b'Las Vegas, Nevada'</t>
  </si>
  <si>
    <t>http://t.co/zxA4OmOXdy</t>
  </si>
  <si>
    <t>b'109025212'</t>
  </si>
  <si>
    <t>JohnDingell</t>
  </si>
  <si>
    <t>b'John Dingell'</t>
  </si>
  <si>
    <t>b"Former Congressman. @RepDebDingell's husband. Fan of @umich and all things Detroit. Pre-order my new book THE DEAN here: https://t.co/lU06atB3BQ"</t>
  </si>
  <si>
    <t>b'Southeast Michigan'</t>
  </si>
  <si>
    <t>https://t.co/erLEiYzGRW</t>
  </si>
  <si>
    <t>b'14904437'</t>
  </si>
  <si>
    <t>johnculberson</t>
  </si>
  <si>
    <t>b'John Culberson'</t>
  </si>
  <si>
    <t>b'Proud father, happy husband. Fmr Texas Congressman Jeffersonian Republican. Let Texans Run Texas. Attorney, Amateur astronomer, Mineral &amp; fossil collector'</t>
  </si>
  <si>
    <t>b'Houston TX/Washington DC'</t>
  </si>
  <si>
    <t>https://t.co/TVUYT5T8oY</t>
  </si>
  <si>
    <t>b'13218102'</t>
  </si>
  <si>
    <t>JohnCornyn</t>
  </si>
  <si>
    <t>b'Senator John Cornyn'</t>
  </si>
  <si>
    <t>b'Mainly news I find interesting, pics, and opinions. Honored to represent the great state of Texas in the US Senate. RTs =/= endorsements'</t>
  </si>
  <si>
    <t>b'Austin, Texas'</t>
  </si>
  <si>
    <t>b'5558312'</t>
  </si>
  <si>
    <t>JohnBoozman</t>
  </si>
  <si>
    <t>b'Senator John Boozman'</t>
  </si>
  <si>
    <t>b'United States Senator for Arkansas serving on the Agriculture, Appropriations, EPW and Veterans\xe2\x80\x99 Affairs committees. Contact: 202-224-4843 #ServingAR #ARinDC'</t>
  </si>
  <si>
    <t>b'Arkansas'</t>
  </si>
  <si>
    <t>https://t.co/AogvCCLB3S</t>
  </si>
  <si>
    <t>b'46764631'</t>
  </si>
  <si>
    <t>JoeSestak</t>
  </si>
  <si>
    <t>b'Joe Sestak'</t>
  </si>
  <si>
    <t>b'Father &amp; husband. Former 3-star Admiral, WH Director of Defense Policy &amp; Congressman. Running for President. Donate here: https://t.co/eftC94b8cc'</t>
  </si>
  <si>
    <t>https://t.co/g3YE1meFmw</t>
  </si>
  <si>
    <t>b'14258189'</t>
  </si>
  <si>
    <t>jimmarshall</t>
  </si>
  <si>
    <t>b'Jim Marshall'</t>
  </si>
  <si>
    <t>b'Former Parry Sound municipal councillor, Real Estate broker with RE/MAX Parry Sound-Muskoka Realty Ltd., Brokerage, tech and social media enthusiast.'</t>
  </si>
  <si>
    <t>b'Parry Sound, Ontario, Canada'</t>
  </si>
  <si>
    <t>https://t.co/S1WJKHgxzN</t>
  </si>
  <si>
    <t>b'9508922'</t>
  </si>
  <si>
    <t>JimDeMint</t>
  </si>
  <si>
    <t>b'Jim DeMint'</t>
  </si>
  <si>
    <t>b'Chairman, Conservative Partnership Institute (@CPInst) https://t.co/vDx1qm53J9. Father of 4.'</t>
  </si>
  <si>
    <t>https://t.co/C1hRn43CYZ</t>
  </si>
  <si>
    <t>b'176512266'</t>
  </si>
  <si>
    <t>jerrymcnerney</t>
  </si>
  <si>
    <t>b'Jerry McNerney'</t>
  </si>
  <si>
    <t>b'I studied math &amp; have a PhD in Differential Geometry and a background in wind energy technology. Elected to Congress in 2006, proud to serve CD-09 of California'</t>
  </si>
  <si>
    <t>b"California's 9th District"</t>
  </si>
  <si>
    <t>http://t.co/wKmxwL6MUz</t>
  </si>
  <si>
    <t>b'986781648'</t>
  </si>
  <si>
    <t>jeffsessions</t>
  </si>
  <si>
    <t>b'Jeff Sessions'</t>
  </si>
  <si>
    <t>b'Official campaign account for Friends of Sessions Senate Committee'</t>
  </si>
  <si>
    <t>b'Montgomery, AL'</t>
  </si>
  <si>
    <t>http://t.co/E1Ti9aH9pj</t>
  </si>
  <si>
    <t>b'18805303'</t>
  </si>
  <si>
    <t>JeffFortenberry</t>
  </si>
  <si>
    <t>b'Jeff Fortenberry'</t>
  </si>
  <si>
    <t>b'U.S. Representative for the First Congressional District of Nebraska'</t>
  </si>
  <si>
    <t>b'Lincoln, NE / Washington, D.C.'</t>
  </si>
  <si>
    <t>http://t.co/beLyQVqp1e</t>
  </si>
  <si>
    <t>b'116505994'</t>
  </si>
  <si>
    <t>JECDems</t>
  </si>
  <si>
    <t>b'Joint Economic Committee Democrats'</t>
  </si>
  <si>
    <t>b'News &amp; updates from the Democratic staff of the U.S. Congress Joint Economic Committee. Vice Chair Rep. Carolyn B. Maloney @RepMaloney\n\nRTs!=endorsements.'</t>
  </si>
  <si>
    <t>https://t.co/6KGMIAlGfo</t>
  </si>
  <si>
    <t>b'837057216230354949'</t>
  </si>
  <si>
    <t>JebHensarling</t>
  </si>
  <si>
    <t>b'Jeb Hensarling'</t>
  </si>
  <si>
    <t>b'Husband, father, Congressman, and proud Aggie.'</t>
  </si>
  <si>
    <t>b'Dallas, TX'</t>
  </si>
  <si>
    <t>https://t.co/prdWYAg6GV</t>
  </si>
  <si>
    <t>b'14125897'</t>
  </si>
  <si>
    <t>JeanneShaheen</t>
  </si>
  <si>
    <t>b'Jeanne Shaheen'</t>
  </si>
  <si>
    <t>b'U.S. Senator from New Hampshire. This is the Twitter account of Shaheen for Senate.'</t>
  </si>
  <si>
    <t>https://t.co/v76cssXTop</t>
  </si>
  <si>
    <t>b'80612021'</t>
  </si>
  <si>
    <t>JacksonLeeTX18</t>
  </si>
  <si>
    <t>b'Sheila Jackson Lee'</t>
  </si>
  <si>
    <t>b"Official Twitter account for Congresswoman Sheila Jackson Lee, Representing Texas' 18th Congressional District in the U.S. House of Representatives."</t>
  </si>
  <si>
    <t>b'Houston, TX'</t>
  </si>
  <si>
    <t>https://t.co/5K4lQ3yBcP</t>
  </si>
  <si>
    <t>b'36654245'</t>
  </si>
  <si>
    <t>JackKingston</t>
  </si>
  <si>
    <t>b'Jack Kingston'</t>
  </si>
  <si>
    <t>b'Conservative activist, Trump surrogate &amp; former congressman'</t>
  </si>
  <si>
    <t>b'Savannah, GA'</t>
  </si>
  <si>
    <t>https://t.co/1dDP7UZLeM</t>
  </si>
  <si>
    <t>b'521731529'</t>
  </si>
  <si>
    <t>JackieSpeier</t>
  </si>
  <si>
    <t>b'Jackie Speier'</t>
  </si>
  <si>
    <t>b'I proudly represent San Francisco and San Mateo counties, and served 18 years in the CA State Legislature before being sworn into Congress in April 2008.'</t>
  </si>
  <si>
    <t>https://t.co/7iqU0pOMyd</t>
  </si>
  <si>
    <t>b'103922067'</t>
  </si>
  <si>
    <t>IkeSkelton</t>
  </si>
  <si>
    <t>b'Ike Skelton'</t>
  </si>
  <si>
    <t>b'Ike Skelton represents the 4th District of Missouri and is the Chairman of the House Armed Services Committee.To email Ike, please visit his website above.'</t>
  </si>
  <si>
    <t>b'Lexington, MO'</t>
  </si>
  <si>
    <t>http://t.co/dknrcBGPKW</t>
  </si>
  <si>
    <t>b'314335929'</t>
  </si>
  <si>
    <t>HowardCoble</t>
  </si>
  <si>
    <t>b'Howard Coble'</t>
  </si>
  <si>
    <t>b'From the office of Congressman Howard Coble, NC-6'</t>
  </si>
  <si>
    <t>b'North Carolina'</t>
  </si>
  <si>
    <t>http://t.co/M4xxjSt9R0</t>
  </si>
  <si>
    <t>b'1339835893'</t>
  </si>
  <si>
    <t>HillaryClinton</t>
  </si>
  <si>
    <t>b'Hillary Clinton'</t>
  </si>
  <si>
    <t>b'2016 Democratic Nominee, SecState, Senator, hair icon. Mom, Wife, Grandma x3, lawyer, advocate, fan of walks in the woods &amp; standing up for our democracy.'</t>
  </si>
  <si>
    <t>https://t.co/99DVW9q1yt</t>
  </si>
  <si>
    <t>b'2377732207'</t>
  </si>
  <si>
    <t>HildaSolis</t>
  </si>
  <si>
    <t>b'Hilda Solis'</t>
  </si>
  <si>
    <t>b'Supervisor Hilda L. Solis, former Secretary of Labor, represents the #FirstDistrict on the Los Angeles County Board of Supervisors #BackHomeToServe'</t>
  </si>
  <si>
    <t>b'Los Angeles, CA'</t>
  </si>
  <si>
    <t>https://t.co/stdErCfbRx</t>
  </si>
  <si>
    <t>b'94176864'</t>
  </si>
  <si>
    <t>harrymitchell</t>
  </si>
  <si>
    <t>b'Harry E. Mitchell'</t>
  </si>
  <si>
    <t>b"Harry Mitchell was elected in 2006 to represent AZ's 5th Congressional District. A former teacher, Harry is a strong advocate for Arizona families."</t>
  </si>
  <si>
    <t>b'Tempe, AZ'</t>
  </si>
  <si>
    <t>http://t.co/ZZAbDhQYyc</t>
  </si>
  <si>
    <t>b'23712174'</t>
  </si>
  <si>
    <t>GreggHarper</t>
  </si>
  <si>
    <t>b'Gregg Harper'</t>
  </si>
  <si>
    <t>b'Devoted husband. Loving father. Principled conservative.'</t>
  </si>
  <si>
    <t>b'Pearl, Mississippi'</t>
  </si>
  <si>
    <t>http://t.co/aOKyO7wSYD</t>
  </si>
  <si>
    <t>b'161411080'</t>
  </si>
  <si>
    <t>gracenapolitano</t>
  </si>
  <si>
    <t>b'Rep.Grace Napolitano'</t>
  </si>
  <si>
    <t>b"Congresswoman from California's 32nd Congressional District in the US House of Representatives"</t>
  </si>
  <si>
    <t>b'El Monte, CA'</t>
  </si>
  <si>
    <t>https://t.co/7k3n9mOHmy</t>
  </si>
  <si>
    <t>b'15985455'</t>
  </si>
  <si>
    <t>GovPenceIN</t>
  </si>
  <si>
    <t>b'Governor Mike Pence'</t>
  </si>
  <si>
    <t>b"This is an archive of former Indiana Governor Mike Pence's account."</t>
  </si>
  <si>
    <t>https://t.co/JtutSiBKp5</t>
  </si>
  <si>
    <t>b'194233791'</t>
  </si>
  <si>
    <t>GovMaryFallin</t>
  </si>
  <si>
    <t>b'Governor Mary Fallin'</t>
  </si>
  <si>
    <t>b'Official Twitter account of Oklahoma Governor Mary Fallin.'</t>
  </si>
  <si>
    <t>b'Oklahoma'</t>
  </si>
  <si>
    <t>http://t.co/K8roKoIQHt</t>
  </si>
  <si>
    <t>b'22508473'</t>
  </si>
  <si>
    <t>GOPoversight</t>
  </si>
  <si>
    <t>b'Oversight Committee Republicans'</t>
  </si>
  <si>
    <t>b'House Oversight Committee Republicans | Est. 1814 | Ranking Member @Jim_Jordan | https://t.co/ylzBTwEGzE'</t>
  </si>
  <si>
    <t>b'Washington D.C.'</t>
  </si>
  <si>
    <t>https://t.co/udvm5PQnVL</t>
  </si>
  <si>
    <t>b'292972175'</t>
  </si>
  <si>
    <t>GOPHELP</t>
  </si>
  <si>
    <t>b'HELP Committee GOP'</t>
  </si>
  <si>
    <t>b'News and updates on the Senate Health, Education, Labor and Pensions (HELP) Committee from the press office of Chairman Lamar Alexander'</t>
  </si>
  <si>
    <t>b'United States Senate'</t>
  </si>
  <si>
    <t>https://t.co/XCumZGGltS</t>
  </si>
  <si>
    <t>b'432676344'</t>
  </si>
  <si>
    <t>GKButterfield</t>
  </si>
  <si>
    <t>b'G. K. Butterfield'</t>
  </si>
  <si>
    <t>b"U. S. Representative, proudly serving North Carolina's 1st Congressional District. Follow my work in Washington and #NC01."</t>
  </si>
  <si>
    <t>https://t.co/TqwPgzUt7E</t>
  </si>
  <si>
    <t>b'107443213'</t>
  </si>
  <si>
    <t>GinnyBrownWaite</t>
  </si>
  <si>
    <t>b'Ginny Brown-Waite'</t>
  </si>
  <si>
    <t>b'U.S. Congresswoman representing the 5th Congressional District of Florida'</t>
  </si>
  <si>
    <t>b'Brooksville, FL'</t>
  </si>
  <si>
    <t>http://t.co/HCFdR1JoCY</t>
  </si>
  <si>
    <t>b'43545773'</t>
  </si>
  <si>
    <t>GerlachforPA</t>
  </si>
  <si>
    <t>b'Jim Gerlach'</t>
  </si>
  <si>
    <t>b"Republican running for re-election to Congress from PA's 6th District. Call 610-458-0242 to help out or donate."</t>
  </si>
  <si>
    <t>b'Chester County, PA'</t>
  </si>
  <si>
    <t>http://t.co/evF1ntm6mW</t>
  </si>
  <si>
    <t>b'454953162'</t>
  </si>
  <si>
    <t>georgevoinovich</t>
  </si>
  <si>
    <t>b'George Voinovich'</t>
  </si>
  <si>
    <t>b'News &amp; Updates from the Office of Senator George V. Voinovich'</t>
  </si>
  <si>
    <t>b'31801993'</t>
  </si>
  <si>
    <t>FrankPallone</t>
  </si>
  <si>
    <t>b'Rep. Frank Pallone'</t>
  </si>
  <si>
    <t>b"The official Twitter account of Congressman Frank Pallone, Jr. (D), of New Jersey's 6th district, Chairman of @EnergyCommerce Committee."</t>
  </si>
  <si>
    <t>b'#NJ'</t>
  </si>
  <si>
    <t>https://t.co/jZroKb15fq</t>
  </si>
  <si>
    <t>b'135297032'</t>
  </si>
  <si>
    <t>FrankLautenberg</t>
  </si>
  <si>
    <t>b'Frank R. Lautenberg'</t>
  </si>
  <si>
    <t>b'Former U.S. Senator Frank R. Lautenberg (D-New Jersey)'</t>
  </si>
  <si>
    <t>b'129701343'</t>
  </si>
  <si>
    <t>FrankKratovil</t>
  </si>
  <si>
    <t>b'Frank Kratovil'</t>
  </si>
  <si>
    <t>b"Frank represents Maryland's First District in Congress.  In his first term, he has been one of the most independent members of Congress in either party."</t>
  </si>
  <si>
    <t>b"Queen Anne's County, MD"</t>
  </si>
  <si>
    <t>http://t.co/wGQk6Hkn03</t>
  </si>
  <si>
    <t>b'834525002'</t>
  </si>
  <si>
    <t>FormerSenSnowe</t>
  </si>
  <si>
    <t>b'Olympia Snowe'</t>
  </si>
  <si>
    <t>b'American businesswoman and politician who served the state of Maine as United States Senator from 1995 to 2013.'</t>
  </si>
  <si>
    <t>b'Portland, Maine'</t>
  </si>
  <si>
    <t>b'23600262'</t>
  </si>
  <si>
    <t>EleanorNorton</t>
  </si>
  <si>
    <t>b'Eleanor Holmes Norton'</t>
  </si>
  <si>
    <t>b'Member of the U.S. Congress representing the District of Columbia'</t>
  </si>
  <si>
    <t>https://t.co/gHzzk4LhKo</t>
  </si>
  <si>
    <t>b'216464037'</t>
  </si>
  <si>
    <t>EdTownsNY10</t>
  </si>
  <si>
    <t>b'Edolphus Towns'</t>
  </si>
  <si>
    <t>b'Edolphus \xe2\x80\x99Ed\xe2\x80\x98 Towns of Brooklyn, New York is a 14-term veteran Democrat in the U.S. House of Representatives.'</t>
  </si>
  <si>
    <t>b'38254095'</t>
  </si>
  <si>
    <t>DorisMatsui</t>
  </si>
  <si>
    <t>b'Rep. Doris Matsui'</t>
  </si>
  <si>
    <t>b"Representing California's 6th Congressional District. Member of the @EnergyCommerce Committee."</t>
  </si>
  <si>
    <t>http://t.co/dt820eUUHc</t>
  </si>
  <si>
    <t>b'402029058'</t>
  </si>
  <si>
    <t>DocHastings</t>
  </si>
  <si>
    <t>b'Doc Hastings'</t>
  </si>
  <si>
    <t>b'Press office of Retired Congressman Doc Hastings, who represented the 4th District of Washington state and former Chairman of @NatResources.'</t>
  </si>
  <si>
    <t>b'Pasco, WA'</t>
  </si>
  <si>
    <t>b'378631423'</t>
  </si>
  <si>
    <t>DianneFeinstein</t>
  </si>
  <si>
    <t>b'Dianne Feinstein'</t>
  </si>
  <si>
    <t>b'California Values'</t>
  </si>
  <si>
    <t>https://t.co/UNyFzbWSpw</t>
  </si>
  <si>
    <t>b'102282997'</t>
  </si>
  <si>
    <t>DennisCardoza</t>
  </si>
  <si>
    <t>b'Dennis Cardoza'</t>
  </si>
  <si>
    <t>b"Currently seeking re-election to CA's 18th District. Member of Blue Dog Coalition and House AG committee. *Note that tweets are from campaign staff."</t>
  </si>
  <si>
    <t>b'CA-18'</t>
  </si>
  <si>
    <t>http://t.co/kN8ZJCVUGn</t>
  </si>
  <si>
    <t>b'22509548'</t>
  </si>
  <si>
    <t>DarrellIssa</t>
  </si>
  <si>
    <t>b'Darrell Issa'</t>
  </si>
  <si>
    <t>b'Entrepreneur, Former CEO, Former Congressman from California.'</t>
  </si>
  <si>
    <t>b'19139963'</t>
  </si>
  <si>
    <t>DanaRohrabacher</t>
  </si>
  <si>
    <t>b'Dana Rohrabacher'</t>
  </si>
  <si>
    <t>b'Freedom Fighter / Cannabis Champion / U.S. Congressman 30 years (ret.) / former Speechwriter &amp; Special Assistant President Reagan / Surfer / Father to triplets'</t>
  </si>
  <si>
    <t>b'Maine, USA'</t>
  </si>
  <si>
    <t>https://t.co/ysst7KYRq4</t>
  </si>
  <si>
    <t>b'22831059'</t>
  </si>
  <si>
    <t>CynthiaLummis</t>
  </si>
  <si>
    <t>b'Rep. Cynthia Lummis'</t>
  </si>
  <si>
    <t>b'Proud to represent the people of Wyoming in the U.S. House of Representatives.'</t>
  </si>
  <si>
    <t>b'Wyoming and Washington D.C.'</t>
  </si>
  <si>
    <t>http://t.co/bSPiTCeFvE</t>
  </si>
  <si>
    <t>b'115676070'</t>
  </si>
  <si>
    <t>collinpeterson</t>
  </si>
  <si>
    <t>b'Collin Peterson'</t>
  </si>
  <si>
    <t>b'This is the official Twitter account for Peterson For Congress, the campaign to reelect Congressman Collin C. Peterson for the 7th District of Minnesota.'</t>
  </si>
  <si>
    <t>b'7th District of Minnesota'</t>
  </si>
  <si>
    <t>https://t.co/2K4kOMBQVE</t>
  </si>
  <si>
    <t>b'20003711'</t>
  </si>
  <si>
    <t>cny_Bob</t>
  </si>
  <si>
    <t>b'Bob Andrews'</t>
  </si>
  <si>
    <t>b'Dir Gov\xe2\x80\x99t Affairs @Syracuse1848, fmr Legislator, Fmr Chmn Water Board, CNY advocate, bball fan, @Colgateuniv grad, @Northeastern grad, Father, Growth=future'</t>
  </si>
  <si>
    <t>b'Syracuse, NY'</t>
  </si>
  <si>
    <t>b'10615232'</t>
  </si>
  <si>
    <t>ChuckGrassley</t>
  </si>
  <si>
    <t>b'ChuckGrassley'</t>
  </si>
  <si>
    <t>b'U.S. Senator. Family farmer. Lifetime resident of New Hartford, IA. Also follow @GrassleyPress for news and information.'</t>
  </si>
  <si>
    <t>b'Iowa'</t>
  </si>
  <si>
    <t>https://t.co/CM45Tl33ts</t>
  </si>
  <si>
    <t>b'18137749'</t>
  </si>
  <si>
    <t>ChrisVanHollen</t>
  </si>
  <si>
    <t>b'Chris Van Hollen'</t>
  </si>
  <si>
    <t>b'U.S. Senator for Maryland'</t>
  </si>
  <si>
    <t>b'Maryland, USA'</t>
  </si>
  <si>
    <t>https://t.co/TrgkGknGmN</t>
  </si>
  <si>
    <t>b'108832418'</t>
  </si>
  <si>
    <t>ChetEdwards</t>
  </si>
  <si>
    <t>b'Chet Edwards'</t>
  </si>
  <si>
    <t>b'Check back here often to get updates from me and our campaign as I travel throughout the district.'</t>
  </si>
  <si>
    <t>b'Waco, TX'</t>
  </si>
  <si>
    <t>http://t.co/DP34i6tVDe</t>
  </si>
  <si>
    <t>b'14984637'</t>
  </si>
  <si>
    <t>chelliepingree</t>
  </si>
  <si>
    <t>b'Chellie Pingree'</t>
  </si>
  <si>
    <t>b'Farmer, mother, Maine islander, Member of Congress and @AppropsDems, lover of root vegetables.'</t>
  </si>
  <si>
    <t>b'Maine -- the best place to be!'</t>
  </si>
  <si>
    <t>https://t.co/vYvpiUfhcg</t>
  </si>
  <si>
    <t>b'48086014'</t>
  </si>
  <si>
    <t>chakafattah</t>
  </si>
  <si>
    <t>b'Chaka Fattah'</t>
  </si>
  <si>
    <t>b'Father. Husband. 20+year Former Congressman. Fattah Neuroscience Initiative ,GEARUP, AOTC &amp; CORE Scholars / 25 Million + Helped /More to come !'</t>
  </si>
  <si>
    <t>b'Philly'</t>
  </si>
  <si>
    <t>b'15281676'</t>
  </si>
  <si>
    <t>CandiceMiller</t>
  </si>
  <si>
    <t>b'Candice Miller'</t>
  </si>
  <si>
    <t>b"Proudly serving Michigan's 10th Congressional District"</t>
  </si>
  <si>
    <t>b'Shelby Township, Michigan'</t>
  </si>
  <si>
    <t>http://t.co/esuuzCFSKM</t>
  </si>
  <si>
    <t>b'1553746556'</t>
  </si>
  <si>
    <t>ByronDorgan</t>
  </si>
  <si>
    <t>b'Byron L. Dorgan'</t>
  </si>
  <si>
    <t>b'Former US Senator of North Dakota. Founder of @Center4Native. @NYTimes bestselling author. Senior Fellow at @BPC_Bipartisan.'</t>
  </si>
  <si>
    <t>https://t.co/wumZMujfuo</t>
  </si>
  <si>
    <t>b'532627157'</t>
  </si>
  <si>
    <t>BrianB4congress</t>
  </si>
  <si>
    <t>b'Brian Bilbray'</t>
  </si>
  <si>
    <t>b'Congressman Brian Bilbray is running to represent California\xe2\x80\x99s 52nd Congressional District, which includes the cities of San Diego, Poway, and Coronado.'</t>
  </si>
  <si>
    <t>http://t.co/k9P6ZTYkJJ</t>
  </si>
  <si>
    <t>b'114607567'</t>
  </si>
  <si>
    <t>brettguthrie</t>
  </si>
  <si>
    <t>b'Brett Guthrie'</t>
  </si>
  <si>
    <t>b"Congressman serving Kentucky's 2nd District."</t>
  </si>
  <si>
    <t>b'Bowling Green, KY'</t>
  </si>
  <si>
    <t>http://t.co/kimBEzoEOG</t>
  </si>
  <si>
    <t>b'30216513'</t>
  </si>
  <si>
    <t>BradSherman</t>
  </si>
  <si>
    <t>b'Rep. Brad Sherman'</t>
  </si>
  <si>
    <t>b"Proudly serving California's San Fernando Valley in the U.S. Congress. Admission: Some tweets are prepared by my staff on my behalf. RTs are not an endorsement."</t>
  </si>
  <si>
    <t>b'Sherman Oaks, CA'</t>
  </si>
  <si>
    <t>https://t.co/SyFUwfPtR8</t>
  </si>
  <si>
    <t>b'16721061'</t>
  </si>
  <si>
    <t>bobinglis</t>
  </si>
  <si>
    <t>b'Bob Inglis'</t>
  </si>
  <si>
    <t>b'Energy Optimist. Climate Realist. Founder of https://t.co/Wts5YAcZmg U.S. Rep. (R-SC4 1993-1999; 2005-2011) Tweeting his own views here.'</t>
  </si>
  <si>
    <t>b'Travelers Rest, SC'</t>
  </si>
  <si>
    <t>b'880519540874063872'</t>
  </si>
  <si>
    <t>BobEFilner</t>
  </si>
  <si>
    <t>b'Bob Filner'</t>
  </si>
  <si>
    <t>b'Former Chairman of the VA, Mayor of San Diego &amp; Congressman of the 51st District of San Diego. \xf0\x9f\x8f\x9b\xef\xb8\x8f Author, Political Commentator &amp; Patriot. #RESIST'</t>
  </si>
  <si>
    <t>https://t.co/b803q5kZpI</t>
  </si>
  <si>
    <t>b'74508260'</t>
  </si>
  <si>
    <t>BillPascrell</t>
  </si>
  <si>
    <t>b'Bill Pascrell, Jr.'</t>
  </si>
  <si>
    <t>b'Representing the 9th District of New Jersey in the House of Representatives. Proud Patersonian. Member, Ways &amp; Means Committee.'</t>
  </si>
  <si>
    <t>b'Paterson, NJ'</t>
  </si>
  <si>
    <t>https://t.co/q9EtRgyxbk</t>
  </si>
  <si>
    <t>b'136042190'</t>
  </si>
  <si>
    <t>BettySutton</t>
  </si>
  <si>
    <t>b'Betty Sutton'</t>
  </si>
  <si>
    <t>b'Lifelong Ohioan. Democratic candidate for Lt. Governor with @RichCordray. Committed to standing up to powerful interests to help working families.'</t>
  </si>
  <si>
    <t>b'Ohio, USA'</t>
  </si>
  <si>
    <t>https://t.co/B75NoZbKCK</t>
  </si>
  <si>
    <t>b'91125308'</t>
  </si>
  <si>
    <t>benraylujan</t>
  </si>
  <si>
    <t>b'Ben Ray Luj\xc3\xa1n'</t>
  </si>
  <si>
    <t>b'Born &amp; raised in Namb\xc3\xa9, New Mexico. Proudly running to be New Mexico\xe2\x80\x99s next Democratic Senator. Join our campaign \xe2\x86\x92 https://t.co/1wgB5sVYms or text BRL to 91909'</t>
  </si>
  <si>
    <t>b'New Mexico, USA'</t>
  </si>
  <si>
    <t>https://t.co/4jnxn2YsoT</t>
  </si>
  <si>
    <t>b'1614054846'</t>
  </si>
  <si>
    <t>BarneyFrank</t>
  </si>
  <si>
    <t>b'Barney Frank'</t>
  </si>
  <si>
    <t>b'Official Twitter feed of Former Congressman Barney Frank (1981-2012) MA-D; Author, CNBC contributor, political columnist, public speaker &amp; retiree.'</t>
  </si>
  <si>
    <t>b'Massachusetts'</t>
  </si>
  <si>
    <t>http://www.barney-frank.net</t>
  </si>
  <si>
    <t>b'15939889'</t>
  </si>
  <si>
    <t>BarbaraBoxer</t>
  </si>
  <si>
    <t>b'Barbara Boxer'</t>
  </si>
  <si>
    <t>b'Former Democratic U.S. Senator from California. Ads by PFAC.'</t>
  </si>
  <si>
    <t>b'California &amp; Washington, DC'</t>
  </si>
  <si>
    <t>https://t.co/JjmOUV4w0x</t>
  </si>
  <si>
    <t>b'123108647'</t>
  </si>
  <si>
    <t>AustriaforOhio</t>
  </si>
  <si>
    <t>b'Steve Austria'</t>
  </si>
  <si>
    <t>b'Congressman Steve Austria is running for reelection to continue serving Ohio\xe2\x80\x99s 7th Congressional District.'</t>
  </si>
  <si>
    <t>b'Beavercreek, Ohio'</t>
  </si>
  <si>
    <t>http://t.co/jP0HbwA2U1</t>
  </si>
  <si>
    <t>b'19677673'</t>
  </si>
  <si>
    <t>ArturDavis</t>
  </si>
  <si>
    <t>b'Artur Davis'</t>
  </si>
  <si>
    <t>b'Former congressman looking to bring positive solutions to my hometown of Montgomery, Alabama.'</t>
  </si>
  <si>
    <t>https://t.co/6yHOoqqhOw</t>
  </si>
  <si>
    <t>b'452407641'</t>
  </si>
  <si>
    <t>anthonyweiner</t>
  </si>
  <si>
    <t>b'Anthony Weiner'</t>
  </si>
  <si>
    <t>b'Former Democratic congressman. On the road to redemption.'</t>
  </si>
  <si>
    <t>b'Federal Medical Center, Devens'</t>
  </si>
  <si>
    <t>b'20209807'</t>
  </si>
  <si>
    <t>AnderCrenshaw</t>
  </si>
  <si>
    <t>b'Ander Crenshaw'</t>
  </si>
  <si>
    <t>b'Member of Congress, FL-04'</t>
  </si>
  <si>
    <t>http://t.co/UaUgmO40lF</t>
  </si>
  <si>
    <t>b'1335517206'</t>
  </si>
  <si>
    <t>allysonschwartz</t>
  </si>
  <si>
    <t>b'Allyson Y. Schwartz'</t>
  </si>
  <si>
    <t>b'President and CEO, Better Medicare Alliance. Former member of Congress, PA-13.'</t>
  </si>
  <si>
    <t>b'Jenkintown, PA'</t>
  </si>
  <si>
    <t>http://t.co/PBoGAS3owM</t>
  </si>
  <si>
    <t>b'544553624'</t>
  </si>
  <si>
    <t>AlbioSiresNJ</t>
  </si>
  <si>
    <t>b'Albio Sires'</t>
  </si>
  <si>
    <t>b'Congressman representing NJ-08, including Hudson, Essex, Union and Bergen counties. Fighting for middle class families and a brighter future.'</t>
  </si>
  <si>
    <t>b'West New York, NJ'</t>
  </si>
  <si>
    <t>http://t.co/JHLeZIRQQj</t>
  </si>
  <si>
    <t>b'48809111'</t>
  </si>
  <si>
    <t>adamputnam</t>
  </si>
  <si>
    <t>b'Adam Putnam'</t>
  </si>
  <si>
    <t>b'Christian,  Father,  Husband,  Floridian,  Farmer.'</t>
  </si>
  <si>
    <t>b'Bartow, FL'</t>
  </si>
  <si>
    <t>b'23951197'</t>
  </si>
  <si>
    <t>aaronschock</t>
  </si>
  <si>
    <t>b'Aaron Schock'</t>
  </si>
  <si>
    <t>b'Peoria, IL'</t>
  </si>
  <si>
    <t>party</t>
  </si>
  <si>
    <t>Democrat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</si>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</sst>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NA Summary"/>
      <sheetName val="Flow of Data"/>
      <sheetName val="Tools"/>
      <sheetName val="Project Plan"/>
      <sheetName val="Graph"/>
      <sheetName val="FB"/>
      <sheetName val="Twitter"/>
      <sheetName val="Events "/>
      <sheetName val="Funds"/>
      <sheetName val="Polls"/>
      <sheetName val="Persuader"/>
      <sheetName val="Persuadable"/>
      <sheetName val="Districts"/>
      <sheetName val="Stats"/>
      <sheetName val="Validation"/>
      <sheetName val="Location"/>
      <sheetName val="Psych"/>
      <sheetName val="Lists"/>
      <sheetName val="Ads"/>
      <sheetName val="9_30"/>
      <sheetName val="GH process"/>
      <sheetName val="Calcs"/>
      <sheetName val="User Data Dict"/>
      <sheetName val="Entities Data Dict"/>
      <sheetName val="Tweet Data Dict"/>
      <sheetName val="List_Mbr"/>
      <sheetName val="2010 Extract Full"/>
      <sheetName val="2019 Extract"/>
      <sheetName val="Sheet13"/>
      <sheetName val="No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K2" t="str">
            <v>Twitter Handle Used</v>
          </cell>
          <cell r="AL2" t="str">
            <v>Twitter Handle Match</v>
          </cell>
          <cell r="AM2" t="str">
            <v>Twitter Handle Follower Count</v>
          </cell>
          <cell r="AN2" t="str">
            <v>Twitter Account Created</v>
          </cell>
          <cell r="AO2" t="str">
            <v>Twitter Handle Desc</v>
          </cell>
          <cell r="AP2" t="str">
            <v>Party</v>
          </cell>
        </row>
        <row r="3">
          <cell r="AK3" t="str">
            <v>neilabercrombie</v>
          </cell>
          <cell r="AL3" t="str">
            <v/>
          </cell>
          <cell r="AM3">
            <v>0</v>
          </cell>
          <cell r="AN3">
            <v>0</v>
          </cell>
          <cell r="AO3">
            <v>0</v>
          </cell>
          <cell r="AP3" t="str">
            <v>Democrat</v>
          </cell>
        </row>
        <row r="4">
          <cell r="AK4" t="str">
            <v/>
          </cell>
          <cell r="AL4" t="str">
            <v/>
          </cell>
          <cell r="AM4" t="str">
            <v/>
          </cell>
          <cell r="AN4" t="str">
            <v/>
          </cell>
          <cell r="AO4" t="str">
            <v/>
          </cell>
          <cell r="AP4" t="str">
            <v/>
          </cell>
        </row>
        <row r="5">
          <cell r="AK5" t="str">
            <v/>
          </cell>
          <cell r="AL5" t="str">
            <v/>
          </cell>
          <cell r="AM5" t="str">
            <v/>
          </cell>
          <cell r="AN5" t="str">
            <v/>
          </cell>
          <cell r="AO5" t="str">
            <v/>
          </cell>
          <cell r="AP5" t="str">
            <v/>
          </cell>
        </row>
        <row r="6">
          <cell r="AK6" t="str">
            <v/>
          </cell>
          <cell r="AL6" t="str">
            <v/>
          </cell>
          <cell r="AM6" t="str">
            <v/>
          </cell>
          <cell r="AN6" t="str">
            <v/>
          </cell>
          <cell r="AO6" t="str">
            <v/>
          </cell>
          <cell r="AP6" t="str">
            <v/>
          </cell>
        </row>
        <row r="7">
          <cell r="AK7" t="str">
            <v>RepGaryAckerman</v>
          </cell>
          <cell r="AL7" t="str">
            <v/>
          </cell>
          <cell r="AM7">
            <v>2302</v>
          </cell>
          <cell r="AN7">
            <v>40140.841192129628</v>
          </cell>
          <cell r="AO7" t="str">
            <v>b'Representative of the 5th Congressional District of New York (Queens and Long Island)'</v>
          </cell>
          <cell r="AP7" t="str">
            <v>Democrat</v>
          </cell>
        </row>
        <row r="8">
          <cell r="AK8" t="str">
            <v/>
          </cell>
          <cell r="AL8" t="str">
            <v/>
          </cell>
          <cell r="AM8" t="str">
            <v/>
          </cell>
          <cell r="AN8" t="str">
            <v/>
          </cell>
          <cell r="AO8" t="str">
            <v/>
          </cell>
          <cell r="AP8" t="str">
            <v/>
          </cell>
        </row>
        <row r="9">
          <cell r="AK9" t="str">
            <v/>
          </cell>
          <cell r="AL9" t="str">
            <v/>
          </cell>
          <cell r="AM9" t="str">
            <v/>
          </cell>
          <cell r="AN9" t="str">
            <v/>
          </cell>
          <cell r="AO9" t="str">
            <v/>
          </cell>
          <cell r="AP9" t="str">
            <v/>
          </cell>
        </row>
        <row r="10">
          <cell r="AK10" t="str">
            <v/>
          </cell>
          <cell r="AL10" t="str">
            <v/>
          </cell>
          <cell r="AM10" t="str">
            <v/>
          </cell>
          <cell r="AN10" t="str">
            <v/>
          </cell>
          <cell r="AO10" t="str">
            <v/>
          </cell>
          <cell r="AP10" t="str">
            <v/>
          </cell>
        </row>
        <row r="11">
          <cell r="AK11" t="str">
            <v>RepRobertAderholt</v>
          </cell>
          <cell r="AL11" t="str">
            <v/>
          </cell>
          <cell r="AM11" t="str">
            <v/>
          </cell>
          <cell r="AN11" t="str">
            <v/>
          </cell>
          <cell r="AO11" t="str">
            <v/>
          </cell>
          <cell r="AP11" t="str">
            <v>Republican</v>
          </cell>
        </row>
        <row r="12">
          <cell r="AK12" t="str">
            <v/>
          </cell>
          <cell r="AL12" t="str">
            <v/>
          </cell>
          <cell r="AM12" t="str">
            <v/>
          </cell>
          <cell r="AN12" t="str">
            <v/>
          </cell>
          <cell r="AO12" t="str">
            <v/>
          </cell>
          <cell r="AP12" t="str">
            <v/>
          </cell>
        </row>
        <row r="13">
          <cell r="AK13" t="str">
            <v/>
          </cell>
          <cell r="AL13" t="str">
            <v/>
          </cell>
          <cell r="AM13" t="str">
            <v/>
          </cell>
          <cell r="AN13" t="str">
            <v/>
          </cell>
          <cell r="AO13" t="str">
            <v/>
          </cell>
          <cell r="AP13" t="str">
            <v/>
          </cell>
        </row>
        <row r="14">
          <cell r="AK14" t="str">
            <v/>
          </cell>
          <cell r="AL14" t="str">
            <v/>
          </cell>
          <cell r="AM14" t="str">
            <v/>
          </cell>
          <cell r="AN14" t="str">
            <v/>
          </cell>
          <cell r="AO14" t="str">
            <v/>
          </cell>
          <cell r="AP14" t="str">
            <v/>
          </cell>
        </row>
        <row r="15">
          <cell r="AK15" t="str">
            <v>RepJohnAdler</v>
          </cell>
          <cell r="AL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>Democrat</v>
          </cell>
        </row>
        <row r="16">
          <cell r="AK16" t="str">
            <v/>
          </cell>
          <cell r="AL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</row>
        <row r="17">
          <cell r="AK17" t="str">
            <v/>
          </cell>
          <cell r="AL17" t="str">
            <v/>
          </cell>
          <cell r="AM17" t="str">
            <v/>
          </cell>
          <cell r="AN17" t="str">
            <v/>
          </cell>
          <cell r="AO17" t="str">
            <v/>
          </cell>
          <cell r="AP17" t="str">
            <v/>
          </cell>
        </row>
        <row r="18"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</row>
        <row r="19">
          <cell r="AK19" t="str">
            <v>SenDanielAkaka</v>
          </cell>
          <cell r="AL19" t="str">
            <v/>
          </cell>
          <cell r="AM19" t="str">
            <v/>
          </cell>
          <cell r="AN19" t="str">
            <v/>
          </cell>
          <cell r="AO19" t="str">
            <v/>
          </cell>
          <cell r="AP19" t="str">
            <v>Democrat</v>
          </cell>
        </row>
        <row r="20">
          <cell r="AK20" t="str">
            <v/>
          </cell>
          <cell r="AL20" t="str">
            <v/>
          </cell>
          <cell r="AM20" t="str">
            <v/>
          </cell>
          <cell r="AN20" t="str">
            <v/>
          </cell>
          <cell r="AO20" t="str">
            <v/>
          </cell>
          <cell r="AP20" t="str">
            <v/>
          </cell>
        </row>
        <row r="21">
          <cell r="AK21" t="str">
            <v/>
          </cell>
          <cell r="AL21" t="str">
            <v/>
          </cell>
          <cell r="AM21" t="str">
            <v/>
          </cell>
          <cell r="AN21" t="str">
            <v/>
          </cell>
          <cell r="AO21" t="str">
            <v/>
          </cell>
          <cell r="AP21" t="str">
            <v/>
          </cell>
        </row>
        <row r="22">
          <cell r="AK22" t="str">
            <v/>
          </cell>
          <cell r="AL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</row>
        <row r="23">
          <cell r="AK23" t="str">
            <v/>
          </cell>
          <cell r="AL23" t="str">
            <v/>
          </cell>
          <cell r="AM23" t="str">
            <v/>
          </cell>
          <cell r="AN23" t="str">
            <v/>
          </cell>
          <cell r="AO23" t="str">
            <v/>
          </cell>
          <cell r="AP23" t="str">
            <v/>
          </cell>
        </row>
        <row r="24">
          <cell r="AK24" t="str">
            <v>RepToddAkin</v>
          </cell>
          <cell r="AL24" t="str">
            <v/>
          </cell>
          <cell r="AM24">
            <v>0</v>
          </cell>
          <cell r="AN24">
            <v>41777.606446759259</v>
          </cell>
          <cell r="AO24" t="str">
            <v>b'Accepting a Holiday away from Twit because i am Making $550 in a day being employed around the net at my home. My best desires at last sprang to me.'</v>
          </cell>
          <cell r="AP24" t="str">
            <v>Republican</v>
          </cell>
        </row>
        <row r="25"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</row>
        <row r="26"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</row>
        <row r="27"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</row>
        <row r="28">
          <cell r="AK28" t="str">
            <v>GOPHELP</v>
          </cell>
          <cell r="AL28" t="str">
            <v/>
          </cell>
          <cell r="AM28">
            <v>7128</v>
          </cell>
          <cell r="AN28">
            <v>40667.62704861111</v>
          </cell>
          <cell r="AO28" t="str">
            <v>b'News and updates on the Senate Health, Education, Labor and Pensions (HELP) Committee from the press office of Chairman Lamar Alexander'</v>
          </cell>
          <cell r="AP28" t="str">
            <v>Republican</v>
          </cell>
        </row>
        <row r="29"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</row>
        <row r="30"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</row>
        <row r="31">
          <cell r="AK31" t="str">
            <v/>
          </cell>
          <cell r="AL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</row>
        <row r="32">
          <cell r="AK32" t="str">
            <v>RepRodneyAlexander</v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>Republican</v>
          </cell>
        </row>
        <row r="33"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</row>
        <row r="34"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</row>
        <row r="35"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</row>
        <row r="36">
          <cell r="AK36" t="str">
            <v>RepJasonAltmire</v>
          </cell>
          <cell r="AL36" t="str">
            <v/>
          </cell>
          <cell r="AM36">
            <v>2</v>
          </cell>
          <cell r="AN36">
            <v>41775.828101851854</v>
          </cell>
          <cell r="AO36" t="str">
            <v>b'Participating in a Vacation from Social given that i am Generating $600 a day having a job on the web at home. My favorite dreams at long last grew correct.'</v>
          </cell>
          <cell r="AP36" t="str">
            <v>Democrat</v>
          </cell>
        </row>
        <row r="37"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</row>
        <row r="38">
          <cell r="AK38" t="str">
            <v/>
          </cell>
          <cell r="AL38" t="str">
            <v/>
          </cell>
          <cell r="AM38" t="str">
            <v/>
          </cell>
          <cell r="AN38" t="str">
            <v/>
          </cell>
          <cell r="AO38" t="str">
            <v/>
          </cell>
          <cell r="AP38" t="str">
            <v/>
          </cell>
        </row>
        <row r="39"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</row>
        <row r="40">
          <cell r="AK40" t="str">
            <v>cny_Bob</v>
          </cell>
          <cell r="AL40" t="str">
            <v/>
          </cell>
          <cell r="AM40">
            <v>719</v>
          </cell>
          <cell r="AN40">
            <v>39847.876736111109</v>
          </cell>
          <cell r="AO40" t="str">
            <v>b'Dir Gov\xe2\x80\x99t Affairs @Syracuse1848, fmr Legislator, Fmr Chmn Water Board, CNY advocate, bball fan, @Colgateuniv grad, @Northeastern grad, Father, Growth=future'</v>
          </cell>
          <cell r="AP40" t="str">
            <v>Democrat</v>
          </cell>
        </row>
        <row r="41"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</row>
        <row r="42"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</row>
        <row r="43"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</row>
        <row r="44">
          <cell r="AK44" t="str">
            <v>RepMichaelArcuri</v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>Democrat</v>
          </cell>
        </row>
        <row r="45">
          <cell r="AK45" t="str">
            <v/>
          </cell>
          <cell r="AL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</row>
        <row r="46"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</row>
        <row r="47"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</row>
        <row r="48">
          <cell r="AK48" t="str">
            <v>AustriaforOhio</v>
          </cell>
          <cell r="AL48" t="str">
            <v/>
          </cell>
          <cell r="AM48">
            <v>185</v>
          </cell>
          <cell r="AN48">
            <v>40252.055960648147</v>
          </cell>
          <cell r="AO48" t="str">
            <v>b'Congressman Steve Austria is running for reelection to continue serving Ohio\xe2\x80\x99s 7th Congressional District.'</v>
          </cell>
          <cell r="AP48" t="str">
            <v>Republican</v>
          </cell>
        </row>
        <row r="49"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</row>
        <row r="50"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</row>
        <row r="51"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</row>
        <row r="52">
          <cell r="AK52" t="str">
            <v>RepJoeBaca</v>
          </cell>
          <cell r="AL52" t="str">
            <v/>
          </cell>
          <cell r="AM52">
            <v>4287</v>
          </cell>
          <cell r="AN52">
            <v>39948.693229166667</v>
          </cell>
          <cell r="AO52" t="str">
            <v>b"Proudly representing California's 43rd Congressional District."</v>
          </cell>
          <cell r="AP52" t="str">
            <v>Democrat</v>
          </cell>
        </row>
        <row r="53"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</row>
        <row r="54"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</row>
        <row r="55"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</row>
        <row r="56">
          <cell r="AK56" t="str">
            <v>MicheleBachmann</v>
          </cell>
          <cell r="AL56" t="str">
            <v/>
          </cell>
          <cell r="AM56">
            <v>248064</v>
          </cell>
          <cell r="AN56">
            <v>39800.673946759256</v>
          </cell>
          <cell r="AO56" t="str">
            <v>b'Wife, mom, foster mom, former tax attorney, small business owner, former Congresswoman.'</v>
          </cell>
          <cell r="AP56" t="str">
            <v>Republican</v>
          </cell>
        </row>
        <row r="57"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</row>
        <row r="58"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</row>
        <row r="59">
          <cell r="AK59" t="str">
            <v/>
          </cell>
          <cell r="AL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</row>
        <row r="60">
          <cell r="AK60" t="str">
            <v>RepSpencerBachus</v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>Republican</v>
          </cell>
        </row>
        <row r="61"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</row>
        <row r="62"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</row>
        <row r="63"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</row>
        <row r="64">
          <cell r="AK64" t="str">
            <v>RepBrianBaird</v>
          </cell>
          <cell r="AL64" t="str">
            <v/>
          </cell>
          <cell r="AM64">
            <v>34</v>
          </cell>
          <cell r="AN64">
            <v>41863.868344907409</v>
          </cell>
          <cell r="AO64" t="str">
            <v>b''</v>
          </cell>
          <cell r="AP64" t="str">
            <v>Democrat</v>
          </cell>
        </row>
        <row r="65"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</row>
        <row r="66">
          <cell r="AK66" t="str">
            <v/>
          </cell>
          <cell r="AL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</row>
        <row r="67"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</row>
        <row r="68">
          <cell r="AK68" t="str">
            <v>tammybaldwin</v>
          </cell>
          <cell r="AL68" t="str">
            <v/>
          </cell>
          <cell r="AM68">
            <v>48757</v>
          </cell>
          <cell r="AN68">
            <v>40121.805844907409</v>
          </cell>
          <cell r="AO68" t="str">
            <v>b'Campaign account for Senator Tammy Baldwin. Tweets by staff. Tweets from Tammy signed \xe2\x80\x94 TB.'</v>
          </cell>
          <cell r="AP68" t="str">
            <v>Democrat</v>
          </cell>
        </row>
        <row r="69"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</row>
        <row r="70"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</row>
        <row r="71">
          <cell r="AK71" t="str">
            <v/>
          </cell>
          <cell r="AL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</row>
        <row r="72"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</row>
        <row r="73">
          <cell r="AK73" t="str">
            <v>SenJohnBarrasso</v>
          </cell>
          <cell r="AL73" t="str">
            <v/>
          </cell>
          <cell r="AM73">
            <v>120755</v>
          </cell>
          <cell r="AN73">
            <v>40464.6174537037</v>
          </cell>
          <cell r="AO73" t="str">
            <v>b'U.S. Senator for the great state of Wyoming, @SenateGOP Chairman, and Chairman of @EPWGOP.'</v>
          </cell>
          <cell r="AP73" t="str">
            <v>Republican</v>
          </cell>
        </row>
        <row r="74">
          <cell r="AK74" t="str">
            <v/>
          </cell>
          <cell r="AL74" t="str">
            <v/>
          </cell>
          <cell r="AM74" t="str">
            <v/>
          </cell>
          <cell r="AN74" t="str">
            <v/>
          </cell>
          <cell r="AO74" t="str">
            <v/>
          </cell>
          <cell r="AP74" t="str">
            <v/>
          </cell>
        </row>
        <row r="75">
          <cell r="AK75" t="str">
            <v/>
          </cell>
          <cell r="AL75" t="str">
            <v/>
          </cell>
          <cell r="AM75" t="str">
            <v/>
          </cell>
          <cell r="AN75" t="str">
            <v/>
          </cell>
          <cell r="AO75" t="str">
            <v/>
          </cell>
          <cell r="AP75" t="str">
            <v/>
          </cell>
        </row>
        <row r="76">
          <cell r="AK76" t="str">
            <v/>
          </cell>
          <cell r="AL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</row>
        <row r="77">
          <cell r="AK77" t="str">
            <v>RepBarrett</v>
          </cell>
          <cell r="AL77" t="str">
            <v/>
          </cell>
          <cell r="AM77">
            <v>3868</v>
          </cell>
          <cell r="AN77">
            <v>39829.626759259256</v>
          </cell>
          <cell r="AO77" t="str">
            <v>b"Proudly Serving South Carolina's 3rd District"</v>
          </cell>
          <cell r="AP77" t="str">
            <v>Republican</v>
          </cell>
        </row>
        <row r="78">
          <cell r="AK78" t="str">
            <v/>
          </cell>
          <cell r="AL78" t="str">
            <v/>
          </cell>
          <cell r="AM78" t="str">
            <v/>
          </cell>
          <cell r="AN78" t="str">
            <v/>
          </cell>
          <cell r="AO78" t="str">
            <v/>
          </cell>
          <cell r="AP78" t="str">
            <v/>
          </cell>
        </row>
        <row r="79">
          <cell r="AK79" t="str">
            <v/>
          </cell>
          <cell r="AL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</row>
        <row r="80">
          <cell r="AK80" t="str">
            <v/>
          </cell>
          <cell r="AL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</row>
        <row r="81">
          <cell r="AK81" t="str">
            <v>RepJohnBarrow</v>
          </cell>
          <cell r="AL81" t="str">
            <v/>
          </cell>
          <cell r="AM81">
            <v>2</v>
          </cell>
          <cell r="AN81">
            <v>42021.255613425928</v>
          </cell>
          <cell r="AO81" t="str">
            <v>b'#\xd1\x87\xd0\xb5\xd1\x80\xd0\xbd\xd1\x8b\xd0\xb9\xd0\xbb\xd0\xb0\xd0\xba\r\n \xd1\x8f\xd0\xbf\xd0\xbe\xd0\xbd\xd0\xb8\xd1\x8f\r\n #\xd0\xb4\xd0\xb5\xd1\x80\xd0\xb5\xd0\xb2\xd1\x8c\xd1\x8f\r\n #\xd1\x80\xd0\xb0\xd0\xb4\xd0\xb8\xd0\xbe\r\n \xd0\xbb\xd1\x8e\xd0\xb1\xd0\xb8\xd1\x82\xd1\x8c'</v>
          </cell>
          <cell r="AP81" t="str">
            <v>Democrat</v>
          </cell>
        </row>
        <row r="82">
          <cell r="AK82" t="str">
            <v/>
          </cell>
          <cell r="AL82" t="str">
            <v/>
          </cell>
          <cell r="AM82" t="str">
            <v/>
          </cell>
          <cell r="AN82" t="str">
            <v/>
          </cell>
          <cell r="AO82" t="str">
            <v/>
          </cell>
          <cell r="AP82" t="str">
            <v/>
          </cell>
        </row>
        <row r="83">
          <cell r="AK83" t="str">
            <v/>
          </cell>
          <cell r="AL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</row>
        <row r="84">
          <cell r="AK84" t="str">
            <v/>
          </cell>
          <cell r="AL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</row>
        <row r="85">
          <cell r="AK85" t="str">
            <v>RepRoscoeBartlett</v>
          </cell>
          <cell r="AL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>Republican</v>
          </cell>
        </row>
        <row r="86">
          <cell r="AK86" t="str">
            <v/>
          </cell>
          <cell r="AL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</row>
        <row r="87">
          <cell r="AK87" t="str">
            <v/>
          </cell>
          <cell r="AL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</row>
        <row r="88">
          <cell r="AK88" t="str">
            <v/>
          </cell>
          <cell r="AL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</row>
        <row r="89">
          <cell r="AK89" t="str">
            <v>RepJoeBarton</v>
          </cell>
          <cell r="AL89" t="str">
            <v/>
          </cell>
          <cell r="AM89">
            <v>26978</v>
          </cell>
          <cell r="AN89">
            <v>39846.854398148149</v>
          </cell>
          <cell r="AO89" t="str">
            <v>b'I work for the people of the 6th District of Texas and am honored to represent them in Washington.'</v>
          </cell>
          <cell r="AP89" t="str">
            <v>Republican</v>
          </cell>
        </row>
        <row r="90">
          <cell r="AK90" t="str">
            <v/>
          </cell>
          <cell r="AL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</row>
        <row r="91">
          <cell r="AK91" t="str">
            <v/>
          </cell>
          <cell r="AL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</row>
        <row r="92">
          <cell r="AK92" t="str">
            <v/>
          </cell>
          <cell r="AL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</row>
        <row r="93">
          <cell r="AK93" t="str">
            <v>MaxBaucus</v>
          </cell>
          <cell r="AL93" t="str">
            <v/>
          </cell>
          <cell r="AM93">
            <v>3040</v>
          </cell>
          <cell r="AN93">
            <v>40756.669085648151</v>
          </cell>
          <cell r="AO93" t="str">
            <v>b"Doing what's right for Montana.\r\nhttp://t.co/Xzrp2LFMAn"</v>
          </cell>
          <cell r="AP93" t="str">
            <v>Democrat</v>
          </cell>
        </row>
        <row r="94">
          <cell r="AK94" t="str">
            <v/>
          </cell>
          <cell r="AL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</row>
        <row r="95">
          <cell r="AK95" t="str">
            <v/>
          </cell>
          <cell r="AL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</row>
        <row r="96">
          <cell r="AK96" t="str">
            <v/>
          </cell>
          <cell r="AL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</row>
        <row r="97">
          <cell r="AK97" t="str">
            <v/>
          </cell>
          <cell r="AL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</row>
        <row r="98">
          <cell r="AK98" t="str">
            <v>SenEvanBayh</v>
          </cell>
          <cell r="AL98" t="str">
            <v/>
          </cell>
          <cell r="AM98">
            <v>4611</v>
          </cell>
          <cell r="AN98">
            <v>40091.833993055552</v>
          </cell>
          <cell r="AO98" t="str">
            <v>b'Former Governor and U.S. Senator from Indiana.  \n\nFormer member of the Senate Aging, Armed Services, Banking, Energy, Intel, and Small Business Committees.'</v>
          </cell>
          <cell r="AP98" t="str">
            <v>Democrat</v>
          </cell>
        </row>
        <row r="99">
          <cell r="AK99" t="str">
            <v/>
          </cell>
          <cell r="AL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</row>
        <row r="100">
          <cell r="AK100" t="str">
            <v/>
          </cell>
          <cell r="AL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</row>
        <row r="101">
          <cell r="AK101" t="str">
            <v/>
          </cell>
          <cell r="AL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</row>
        <row r="102">
          <cell r="AK102" t="str">
            <v>RepMelissaBean</v>
          </cell>
          <cell r="AL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>Democrat</v>
          </cell>
        </row>
        <row r="103">
          <cell r="AK103" t="str">
            <v/>
          </cell>
          <cell r="AL103" t="str">
            <v/>
          </cell>
          <cell r="AM103" t="str">
            <v/>
          </cell>
          <cell r="AN103" t="str">
            <v/>
          </cell>
          <cell r="AO103" t="str">
            <v/>
          </cell>
          <cell r="AP103" t="str">
            <v/>
          </cell>
        </row>
        <row r="104">
          <cell r="AK104" t="str">
            <v/>
          </cell>
          <cell r="AL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</row>
        <row r="105">
          <cell r="AK105" t="str">
            <v/>
          </cell>
          <cell r="AL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</row>
        <row r="106">
          <cell r="AK106" t="str">
            <v>XavierBecerra</v>
          </cell>
          <cell r="AL106" t="str">
            <v/>
          </cell>
          <cell r="AM106">
            <v>11560</v>
          </cell>
          <cell r="AN106">
            <v>41027.587453703702</v>
          </cell>
          <cell r="AO106" t="str">
            <v>b"I go to work every day to defend California as the state's Attorney General. I've sued @realDonaldTrump 60+ times. This is my political account."</v>
          </cell>
          <cell r="AP106" t="str">
            <v>Democrat</v>
          </cell>
        </row>
        <row r="107">
          <cell r="AK107" t="str">
            <v/>
          </cell>
          <cell r="AL107" t="str">
            <v/>
          </cell>
          <cell r="AM107" t="str">
            <v/>
          </cell>
          <cell r="AN107" t="str">
            <v/>
          </cell>
          <cell r="AO107" t="str">
            <v/>
          </cell>
          <cell r="AP107" t="str">
            <v/>
          </cell>
        </row>
        <row r="108">
          <cell r="AK108" t="str">
            <v/>
          </cell>
          <cell r="AL108" t="str">
            <v/>
          </cell>
          <cell r="AM108" t="str">
            <v/>
          </cell>
          <cell r="AN108" t="str">
            <v/>
          </cell>
          <cell r="AO108" t="str">
            <v/>
          </cell>
          <cell r="AP108" t="str">
            <v/>
          </cell>
        </row>
        <row r="109">
          <cell r="AK109" t="str">
            <v/>
          </cell>
          <cell r="AL109" t="str">
            <v/>
          </cell>
          <cell r="AM109" t="str">
            <v/>
          </cell>
          <cell r="AN109" t="str">
            <v/>
          </cell>
          <cell r="AO109" t="str">
            <v/>
          </cell>
          <cell r="AP109" t="str">
            <v/>
          </cell>
        </row>
        <row r="110">
          <cell r="AK110" t="str">
            <v>MarkBegich</v>
          </cell>
          <cell r="AL110" t="str">
            <v/>
          </cell>
          <cell r="AM110">
            <v>4849</v>
          </cell>
          <cell r="AN110">
            <v>39548.827569444446</v>
          </cell>
          <cell r="AO110" t="str">
            <v>b'Lifelong Alaskan, dad, husband. Former Anchorage Mayor &amp; former U.S. Senator. Small business owner known to speak his mind.'</v>
          </cell>
          <cell r="AP110" t="str">
            <v>Democrat</v>
          </cell>
        </row>
        <row r="111"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</row>
        <row r="112"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</row>
        <row r="113">
          <cell r="AK113" t="str">
            <v/>
          </cell>
          <cell r="AL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</row>
        <row r="114">
          <cell r="AK114" t="str">
            <v>MichaelBennet</v>
          </cell>
          <cell r="AL114" t="str">
            <v/>
          </cell>
          <cell r="AM114">
            <v>40500</v>
          </cell>
          <cell r="AN114">
            <v>39972.806840277779</v>
          </cell>
          <cell r="AO114" t="str">
            <v>b'Running to be your next president. Current Senator, former school superintendent. Two N\xe2\x80\x99s, one T.'</v>
          </cell>
          <cell r="AP114" t="str">
            <v>Democrat</v>
          </cell>
        </row>
        <row r="115">
          <cell r="AK115" t="str">
            <v/>
          </cell>
          <cell r="AL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</row>
        <row r="116">
          <cell r="AK116" t="str">
            <v/>
          </cell>
          <cell r="AL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</row>
        <row r="117"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</row>
        <row r="118">
          <cell r="AK118" t="str">
            <v>SenRobertBennett</v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>Republican</v>
          </cell>
        </row>
        <row r="119"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</row>
        <row r="120"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</row>
        <row r="121">
          <cell r="AK121" t="str">
            <v/>
          </cell>
          <cell r="AL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</row>
        <row r="122">
          <cell r="AK122" t="str">
            <v>RepShelleyBerkley</v>
          </cell>
          <cell r="AL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>Democrat</v>
          </cell>
        </row>
        <row r="123">
          <cell r="AK123" t="str">
            <v/>
          </cell>
          <cell r="AL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</row>
        <row r="124">
          <cell r="AK124" t="str">
            <v/>
          </cell>
          <cell r="AL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</row>
        <row r="125">
          <cell r="AK125" t="str">
            <v/>
          </cell>
          <cell r="AL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</row>
        <row r="126">
          <cell r="AK126" t="str">
            <v>RepHowardBerman</v>
          </cell>
          <cell r="AL126" t="str">
            <v/>
          </cell>
          <cell r="AM126">
            <v>2408</v>
          </cell>
          <cell r="AN126">
            <v>40528.661597222221</v>
          </cell>
          <cell r="AO126" t="str">
            <v>b"Representing California's 28th District. For updates on events and issues I'm working on in DC and the Valley, sign up for my e-newsletter @ house.gov/berman"</v>
          </cell>
          <cell r="AP126" t="str">
            <v>Democrat</v>
          </cell>
        </row>
        <row r="127">
          <cell r="AK127" t="str">
            <v/>
          </cell>
          <cell r="AL127" t="str">
            <v/>
          </cell>
          <cell r="AM127" t="str">
            <v/>
          </cell>
          <cell r="AN127" t="str">
            <v/>
          </cell>
          <cell r="AO127" t="str">
            <v/>
          </cell>
          <cell r="AP127" t="str">
            <v/>
          </cell>
        </row>
        <row r="128">
          <cell r="AK128" t="str">
            <v/>
          </cell>
          <cell r="AL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</row>
        <row r="129">
          <cell r="AK129" t="str">
            <v/>
          </cell>
          <cell r="AL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</row>
        <row r="130">
          <cell r="AK130" t="str">
            <v>RepMarionBerry</v>
          </cell>
          <cell r="AL130" t="str">
            <v/>
          </cell>
          <cell r="AM130" t="str">
            <v/>
          </cell>
          <cell r="AN130" t="str">
            <v/>
          </cell>
          <cell r="AO130" t="str">
            <v/>
          </cell>
          <cell r="AP130" t="str">
            <v>Democrat</v>
          </cell>
        </row>
        <row r="131">
          <cell r="AK131" t="str">
            <v/>
          </cell>
          <cell r="AL131" t="str">
            <v/>
          </cell>
          <cell r="AM131" t="str">
            <v/>
          </cell>
          <cell r="AN131" t="str">
            <v/>
          </cell>
          <cell r="AO131" t="str">
            <v/>
          </cell>
          <cell r="AP131" t="str">
            <v/>
          </cell>
        </row>
        <row r="132">
          <cell r="AK132" t="str">
            <v/>
          </cell>
          <cell r="AL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</row>
        <row r="133">
          <cell r="AK133" t="str">
            <v/>
          </cell>
          <cell r="AL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</row>
        <row r="134">
          <cell r="AK134" t="str">
            <v>SenJosephBiden</v>
          </cell>
          <cell r="AL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>Democrat</v>
          </cell>
        </row>
        <row r="135">
          <cell r="AK135" t="str">
            <v/>
          </cell>
          <cell r="AL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</row>
        <row r="136"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</row>
        <row r="137"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</row>
        <row r="138">
          <cell r="AK138" t="str">
            <v>RepJudyBiggert</v>
          </cell>
          <cell r="AL138" t="str">
            <v/>
          </cell>
          <cell r="AM138">
            <v>19</v>
          </cell>
          <cell r="AN138">
            <v>39906.861631944441</v>
          </cell>
          <cell r="AO138" t="str">
            <v>b''</v>
          </cell>
          <cell r="AP138" t="str">
            <v>Republican</v>
          </cell>
        </row>
        <row r="139">
          <cell r="AK139" t="str">
            <v/>
          </cell>
          <cell r="AL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</row>
        <row r="140">
          <cell r="AK140" t="str">
            <v/>
          </cell>
          <cell r="AL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</row>
        <row r="141">
          <cell r="AK141" t="str">
            <v/>
          </cell>
          <cell r="AL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</row>
        <row r="142">
          <cell r="AK142" t="str">
            <v>BrianB4congress</v>
          </cell>
          <cell r="AL142" t="str">
            <v/>
          </cell>
          <cell r="AM142">
            <v>31</v>
          </cell>
          <cell r="AN142">
            <v>40989.955462962964</v>
          </cell>
          <cell r="AO142" t="str">
            <v>b'Congressman Brian Bilbray is running to represent California\xe2\x80\x99s 52nd Congressional District, which includes the cities of San Diego, Poway, and Coronado.'</v>
          </cell>
          <cell r="AP142" t="str">
            <v>Republican</v>
          </cell>
        </row>
        <row r="143">
          <cell r="AK143" t="str">
            <v/>
          </cell>
          <cell r="AL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</row>
        <row r="144">
          <cell r="AK144" t="str">
            <v/>
          </cell>
          <cell r="AL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</row>
        <row r="145">
          <cell r="AK145" t="str">
            <v/>
          </cell>
          <cell r="AL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</row>
        <row r="146">
          <cell r="AK146" t="str">
            <v>RepGusBilirakis</v>
          </cell>
          <cell r="AL146" t="str">
            <v/>
          </cell>
          <cell r="AM146">
            <v>31003</v>
          </cell>
          <cell r="AN146">
            <v>39895.74759259259</v>
          </cell>
          <cell r="AO146" t="str">
            <v>b'Congressman for Florida\xe2\x80\x99s 12th Congressional District, Committees: @HouseCommerce @HouseVetAffairs'</v>
          </cell>
          <cell r="AP146" t="str">
            <v>Republican</v>
          </cell>
        </row>
        <row r="147">
          <cell r="AK147" t="str">
            <v/>
          </cell>
          <cell r="AL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</row>
        <row r="148">
          <cell r="AK148" t="str">
            <v/>
          </cell>
          <cell r="AL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</row>
        <row r="149">
          <cell r="AK149" t="str">
            <v/>
          </cell>
          <cell r="AL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</row>
        <row r="150">
          <cell r="AK150" t="str">
            <v>SenJeffBingaman</v>
          </cell>
          <cell r="AL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>Democrat</v>
          </cell>
        </row>
        <row r="151">
          <cell r="AK151" t="str">
            <v/>
          </cell>
          <cell r="AL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</row>
        <row r="152">
          <cell r="AK152" t="str">
            <v/>
          </cell>
          <cell r="AL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</row>
        <row r="153">
          <cell r="AK153" t="str">
            <v/>
          </cell>
          <cell r="AL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</row>
        <row r="154">
          <cell r="AK154" t="str">
            <v>RepRobBishop</v>
          </cell>
          <cell r="AL154" t="str">
            <v/>
          </cell>
          <cell r="AM154">
            <v>4557</v>
          </cell>
          <cell r="AN154">
            <v>40323.668356481481</v>
          </cell>
          <cell r="AO154" t="str">
            <v>b''</v>
          </cell>
          <cell r="AP154" t="str">
            <v>Republican</v>
          </cell>
        </row>
        <row r="155">
          <cell r="AK155" t="str">
            <v/>
          </cell>
          <cell r="AL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</row>
        <row r="156">
          <cell r="AK156" t="str">
            <v/>
          </cell>
          <cell r="AL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</row>
        <row r="157">
          <cell r="AK157" t="str">
            <v/>
          </cell>
          <cell r="AL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</row>
        <row r="158">
          <cell r="AK158" t="str">
            <v>SanfordBishop</v>
          </cell>
          <cell r="AL158" t="str">
            <v/>
          </cell>
          <cell r="AM158">
            <v>20347</v>
          </cell>
          <cell r="AN158">
            <v>40583.016087962962</v>
          </cell>
          <cell r="AO158" t="str">
            <v>b"Proudly representing Georgia's 2nd Congressional District. Chairman of House Appropriations Subcommittee on Agriculture  https://t.co/gQh6pvYihy"</v>
          </cell>
          <cell r="AP158" t="str">
            <v>Democrat</v>
          </cell>
        </row>
        <row r="159">
          <cell r="AK159" t="str">
            <v/>
          </cell>
          <cell r="AL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</row>
        <row r="160">
          <cell r="AK160" t="str">
            <v/>
          </cell>
          <cell r="AL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</row>
        <row r="161">
          <cell r="AK161" t="str">
            <v/>
          </cell>
          <cell r="AL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</row>
        <row r="162">
          <cell r="AK162" t="str">
            <v>reptimbishop</v>
          </cell>
          <cell r="AL162" t="str">
            <v/>
          </cell>
          <cell r="AM162">
            <v>49</v>
          </cell>
          <cell r="AN162">
            <v>39869.883425925924</v>
          </cell>
          <cell r="AO162" t="str">
            <v>b''</v>
          </cell>
          <cell r="AP162" t="str">
            <v>Democrat</v>
          </cell>
        </row>
        <row r="163">
          <cell r="AK163" t="str">
            <v/>
          </cell>
          <cell r="AL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</row>
        <row r="164">
          <cell r="AK164" t="str">
            <v/>
          </cell>
          <cell r="AL164" t="str">
            <v/>
          </cell>
          <cell r="AM164" t="str">
            <v/>
          </cell>
          <cell r="AN164" t="str">
            <v/>
          </cell>
          <cell r="AO164" t="str">
            <v/>
          </cell>
          <cell r="AP164" t="str">
            <v/>
          </cell>
        </row>
        <row r="165"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</row>
        <row r="166">
          <cell r="AK166" t="str">
            <v>MarshaBlackburn</v>
          </cell>
          <cell r="AL166" t="str">
            <v/>
          </cell>
          <cell r="AM166">
            <v>92717</v>
          </cell>
          <cell r="AN166">
            <v>40639.753854166665</v>
          </cell>
          <cell r="AO166" t="str">
            <v>b'I am honored to serve the people of Tennessee.'</v>
          </cell>
          <cell r="AP166" t="str">
            <v>Republican</v>
          </cell>
        </row>
        <row r="167">
          <cell r="AK167" t="str">
            <v/>
          </cell>
          <cell r="AL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</row>
        <row r="168">
          <cell r="AK168" t="str">
            <v/>
          </cell>
          <cell r="AL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</row>
        <row r="169">
          <cell r="AK169" t="str">
            <v/>
          </cell>
          <cell r="AL169" t="str">
            <v/>
          </cell>
          <cell r="AM169" t="str">
            <v/>
          </cell>
          <cell r="AN169" t="str">
            <v/>
          </cell>
          <cell r="AO169" t="str">
            <v/>
          </cell>
          <cell r="AP169" t="str">
            <v/>
          </cell>
        </row>
        <row r="170"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</row>
        <row r="171">
          <cell r="AK171" t="str">
            <v>RepEarlBlumenauer</v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>Democrat</v>
          </cell>
        </row>
        <row r="172"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</row>
        <row r="173">
          <cell r="AK173" t="str">
            <v/>
          </cell>
          <cell r="AL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</row>
        <row r="174">
          <cell r="AK174" t="str">
            <v/>
          </cell>
          <cell r="AL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</row>
        <row r="175">
          <cell r="AK175" t="str">
            <v>SenRoyBlunt</v>
          </cell>
          <cell r="AL175" t="str">
            <v/>
          </cell>
          <cell r="AM175">
            <v>15</v>
          </cell>
          <cell r="AN175">
            <v>40828.731064814812</v>
          </cell>
          <cell r="AO175" t="str">
            <v>b''</v>
          </cell>
          <cell r="AP175" t="str">
            <v>Republican</v>
          </cell>
        </row>
        <row r="176">
          <cell r="AK176" t="str">
            <v/>
          </cell>
          <cell r="AL176" t="str">
            <v/>
          </cell>
          <cell r="AM176" t="str">
            <v/>
          </cell>
          <cell r="AN176" t="str">
            <v/>
          </cell>
          <cell r="AO176" t="str">
            <v/>
          </cell>
          <cell r="AP176" t="str">
            <v/>
          </cell>
        </row>
        <row r="177">
          <cell r="AK177" t="str">
            <v/>
          </cell>
          <cell r="AL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</row>
        <row r="178">
          <cell r="AK178" t="str">
            <v/>
          </cell>
          <cell r="AL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</row>
        <row r="179">
          <cell r="AK179" t="str">
            <v/>
          </cell>
          <cell r="AL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</row>
        <row r="180">
          <cell r="AK180" t="str">
            <v>RepJohnBoccieri</v>
          </cell>
          <cell r="AL180" t="str">
            <v/>
          </cell>
          <cell r="AM180">
            <v>872</v>
          </cell>
          <cell r="AN180">
            <v>42405.79923611111</v>
          </cell>
          <cell r="AO180" t="str">
            <v>b'Former U.S. Congressman, State Representative and State Senator, Air Force Reserve C-130 &amp; commercial airline pilot. Married father of 5'</v>
          </cell>
          <cell r="AP180" t="str">
            <v>Democrat</v>
          </cell>
        </row>
        <row r="181">
          <cell r="AK181" t="str">
            <v/>
          </cell>
          <cell r="AL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</row>
        <row r="182"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</row>
        <row r="183"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</row>
        <row r="184">
          <cell r="AK184" t="str">
            <v>RepJohnBoehner</v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>Republican</v>
          </cell>
        </row>
        <row r="185">
          <cell r="AK185" t="str">
            <v/>
          </cell>
          <cell r="AL185" t="str">
            <v/>
          </cell>
          <cell r="AM185" t="str">
            <v/>
          </cell>
          <cell r="AN185" t="str">
            <v/>
          </cell>
          <cell r="AO185" t="str">
            <v/>
          </cell>
          <cell r="AP185" t="str">
            <v/>
          </cell>
        </row>
        <row r="186"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</row>
        <row r="187"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</row>
        <row r="188">
          <cell r="AK188" t="str">
            <v>SenChristopherBond</v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>Republican</v>
          </cell>
        </row>
        <row r="189"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</row>
        <row r="190"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</row>
        <row r="191"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</row>
        <row r="192">
          <cell r="AK192" t="str">
            <v>RepJoBonner</v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>Republican</v>
          </cell>
        </row>
        <row r="193">
          <cell r="AK193" t="str">
            <v/>
          </cell>
          <cell r="AL193" t="str">
            <v/>
          </cell>
          <cell r="AM193" t="str">
            <v/>
          </cell>
          <cell r="AN193" t="str">
            <v/>
          </cell>
          <cell r="AO193" t="str">
            <v/>
          </cell>
          <cell r="AP193" t="str">
            <v/>
          </cell>
        </row>
        <row r="194">
          <cell r="AK194" t="str">
            <v/>
          </cell>
          <cell r="AL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</row>
        <row r="195">
          <cell r="AK195" t="str">
            <v/>
          </cell>
          <cell r="AL195" t="str">
            <v/>
          </cell>
          <cell r="AM195" t="str">
            <v/>
          </cell>
          <cell r="AN195" t="str">
            <v/>
          </cell>
          <cell r="AO195" t="str">
            <v/>
          </cell>
          <cell r="AP195" t="str">
            <v/>
          </cell>
        </row>
        <row r="196">
          <cell r="AK196" t="str">
            <v>RepMaryBono Mack</v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>Republican</v>
          </cell>
        </row>
        <row r="197"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</row>
        <row r="198">
          <cell r="AK198" t="str">
            <v/>
          </cell>
          <cell r="AL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</row>
        <row r="199">
          <cell r="AK199" t="str">
            <v/>
          </cell>
          <cell r="AL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</row>
        <row r="200">
          <cell r="AK200" t="str">
            <v>JohnBoozman</v>
          </cell>
          <cell r="AL200" t="str">
            <v/>
          </cell>
          <cell r="AM200">
            <v>86764</v>
          </cell>
          <cell r="AN200">
            <v>39199.670740740738</v>
          </cell>
          <cell r="AO200" t="str">
            <v>b'United States Senator for Arkansas serving on the Agriculture, Appropriations, EPW and Veterans\xe2\x80\x99 Affairs committees. Contact: 202-224-4843 #ServingAR #ARinDC'</v>
          </cell>
          <cell r="AP200" t="str">
            <v>Republican</v>
          </cell>
        </row>
        <row r="201">
          <cell r="AK201" t="str">
            <v/>
          </cell>
          <cell r="AL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</row>
        <row r="202">
          <cell r="AK202" t="str">
            <v/>
          </cell>
          <cell r="AL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</row>
        <row r="203">
          <cell r="AK203" t="str">
            <v/>
          </cell>
          <cell r="AL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</row>
        <row r="204">
          <cell r="AK204" t="str">
            <v/>
          </cell>
          <cell r="AL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</row>
        <row r="205">
          <cell r="AK205" t="str">
            <v>RepMadeleineBordallo</v>
          </cell>
          <cell r="AL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>Democrat</v>
          </cell>
        </row>
        <row r="206">
          <cell r="AK206" t="str">
            <v/>
          </cell>
          <cell r="AL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</row>
        <row r="207">
          <cell r="AK207" t="str">
            <v/>
          </cell>
          <cell r="AL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</row>
        <row r="208">
          <cell r="AK208" t="str">
            <v/>
          </cell>
          <cell r="AL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</row>
        <row r="209">
          <cell r="AK209" t="str">
            <v>RepDanBoren</v>
          </cell>
          <cell r="AL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>Democrat</v>
          </cell>
        </row>
        <row r="210">
          <cell r="AK210" t="str">
            <v/>
          </cell>
          <cell r="AL210" t="str">
            <v/>
          </cell>
          <cell r="AM210" t="str">
            <v/>
          </cell>
          <cell r="AN210" t="str">
            <v/>
          </cell>
          <cell r="AO210" t="str">
            <v/>
          </cell>
          <cell r="AP210" t="str">
            <v/>
          </cell>
        </row>
        <row r="211"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</row>
        <row r="212"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</row>
        <row r="213">
          <cell r="AK213" t="str">
            <v>LeonardBoswell</v>
          </cell>
          <cell r="AL213" t="str">
            <v/>
          </cell>
          <cell r="AM213">
            <v>4098</v>
          </cell>
          <cell r="AN213">
            <v>39846.155717592592</v>
          </cell>
          <cell r="AO213" t="str">
            <v>b'Your Congressman'</v>
          </cell>
          <cell r="AP213" t="str">
            <v>Democrat</v>
          </cell>
        </row>
        <row r="214"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</row>
        <row r="215"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</row>
        <row r="216">
          <cell r="AK216" t="str">
            <v/>
          </cell>
          <cell r="AL216" t="str">
            <v/>
          </cell>
          <cell r="AM216" t="str">
            <v/>
          </cell>
          <cell r="AN216" t="str">
            <v/>
          </cell>
          <cell r="AO216" t="str">
            <v/>
          </cell>
          <cell r="AP216" t="str">
            <v/>
          </cell>
        </row>
        <row r="217">
          <cell r="AK217" t="str">
            <v>RepRickBoucher</v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>Democrat</v>
          </cell>
        </row>
        <row r="218"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</row>
        <row r="219"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</row>
        <row r="220"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</row>
        <row r="221">
          <cell r="AK221" t="str">
            <v>RepCharlesBoustany</v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>Republican</v>
          </cell>
        </row>
        <row r="222"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</row>
        <row r="223"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</row>
        <row r="224">
          <cell r="AK224" t="str">
            <v/>
          </cell>
          <cell r="AL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</row>
        <row r="225">
          <cell r="AK225" t="str">
            <v>BarbaraBoxer</v>
          </cell>
          <cell r="AL225" t="str">
            <v/>
          </cell>
          <cell r="AM225">
            <v>125507</v>
          </cell>
          <cell r="AN225">
            <v>39682.068969907406</v>
          </cell>
          <cell r="AO225" t="str">
            <v>b'Former Democratic U.S. Senator from California. Ads by PFAC.'</v>
          </cell>
          <cell r="AP225" t="str">
            <v>Democrat</v>
          </cell>
        </row>
        <row r="226">
          <cell r="AK226" t="str">
            <v/>
          </cell>
          <cell r="AL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</row>
        <row r="227">
          <cell r="AK227" t="str">
            <v/>
          </cell>
          <cell r="AL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</row>
        <row r="228"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</row>
        <row r="229"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</row>
        <row r="230">
          <cell r="AK230" t="str">
            <v>RepAllenBoyd</v>
          </cell>
          <cell r="AL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>Democrat</v>
          </cell>
        </row>
        <row r="231">
          <cell r="AK231" t="str">
            <v/>
          </cell>
          <cell r="AL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</row>
        <row r="232"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</row>
        <row r="233"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</row>
        <row r="234">
          <cell r="AK234" t="str">
            <v>RepKevinBrady</v>
          </cell>
          <cell r="AL234" t="str">
            <v/>
          </cell>
          <cell r="AM234">
            <v>50628</v>
          </cell>
          <cell r="AN234">
            <v>39846.831319444442</v>
          </cell>
          <cell r="AO234" t="str">
            <v>b'Dad. Husband. Top Republican @WaysandMeansGOP. Loves: Baseball, Texas, tax reform.'</v>
          </cell>
          <cell r="AP234" t="str">
            <v>Republican</v>
          </cell>
        </row>
        <row r="235"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</row>
        <row r="236"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</row>
        <row r="237">
          <cell r="AK237" t="str">
            <v/>
          </cell>
          <cell r="AL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</row>
        <row r="238">
          <cell r="AK238" t="str">
            <v>RepRobertBrady</v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>Democrat</v>
          </cell>
        </row>
        <row r="239"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</row>
        <row r="240"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</row>
        <row r="241"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</row>
        <row r="242">
          <cell r="AK242" t="str">
            <v>RepBruceBraley</v>
          </cell>
          <cell r="AL242" t="str">
            <v/>
          </cell>
          <cell r="AM242">
            <v>0</v>
          </cell>
          <cell r="AN242">
            <v>40191.845277777778</v>
          </cell>
          <cell r="AO242" t="str">
            <v>b''</v>
          </cell>
          <cell r="AP242" t="str">
            <v>Democrat</v>
          </cell>
        </row>
        <row r="243"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</row>
        <row r="244"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</row>
        <row r="245"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</row>
        <row r="246">
          <cell r="AK246" t="str">
            <v>RepBobbyBright</v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>Democrat</v>
          </cell>
        </row>
        <row r="247"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</row>
        <row r="248"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</row>
        <row r="249"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</row>
        <row r="250">
          <cell r="AK250" t="str">
            <v>RepPaulBroun</v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>Republican</v>
          </cell>
        </row>
        <row r="251"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</row>
        <row r="252"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</row>
        <row r="253"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</row>
        <row r="254">
          <cell r="AK254" t="str">
            <v>RepCorrineBrown</v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>Democrat</v>
          </cell>
        </row>
        <row r="255"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</row>
        <row r="256"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</row>
        <row r="257"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</row>
        <row r="258">
          <cell r="AK258" t="str">
            <v>RepHenryBrown</v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>Republican</v>
          </cell>
        </row>
        <row r="259"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</row>
        <row r="260"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</row>
        <row r="261"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</row>
        <row r="262">
          <cell r="AK262" t="str">
            <v>SenScottBrown</v>
          </cell>
          <cell r="AL262" t="str">
            <v/>
          </cell>
          <cell r="AM262">
            <v>71215</v>
          </cell>
          <cell r="AN262">
            <v>39898.793344907404</v>
          </cell>
          <cell r="AO262" t="str">
            <v>b'Husband &amp; fighter for U.S.  values overseas in NZ &amp;\xf0\x9f\x87\xbc\xf0\x9f\x87\xb8 https://t.co/V8SPNeeRVA Senator , 3x All-American triathlete, Ret. Col. MDARNG, JA, guitar player. follow @diplodogGracie'</v>
          </cell>
          <cell r="AP262" t="str">
            <v>Republican</v>
          </cell>
        </row>
        <row r="263"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</row>
        <row r="264"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</row>
        <row r="265"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</row>
        <row r="266">
          <cell r="AK266" t="str">
            <v>SenSherrodBrown</v>
          </cell>
          <cell r="AL266" t="str">
            <v/>
          </cell>
          <cell r="AM266">
            <v>380164</v>
          </cell>
          <cell r="AN266">
            <v>39965.672048611108</v>
          </cell>
          <cell r="AO266" t="str">
            <v>b'Office of United States Senator Sherrod Brown. Proud to serve Ohio. Tweets from Sherrod signed -SB.'</v>
          </cell>
          <cell r="AP266" t="str">
            <v>Democrat</v>
          </cell>
        </row>
        <row r="267"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</row>
        <row r="268"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</row>
        <row r="269"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</row>
        <row r="270"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</row>
        <row r="271">
          <cell r="AK271" t="str">
            <v>GinnyBrownWaite</v>
          </cell>
          <cell r="AL271" t="str">
            <v/>
          </cell>
          <cell r="AM271">
            <v>72</v>
          </cell>
          <cell r="AN271">
            <v>40200.652696759258</v>
          </cell>
          <cell r="AO271" t="str">
            <v>b'U.S. Congresswoman representing the 5th Congressional District of Florida'</v>
          </cell>
          <cell r="AP271" t="str">
            <v>Republican</v>
          </cell>
        </row>
        <row r="272"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</row>
        <row r="273"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</row>
        <row r="274"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</row>
        <row r="275">
          <cell r="AK275" t="str">
            <v>SenSamBrownback</v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>Republican</v>
          </cell>
        </row>
        <row r="276"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</row>
        <row r="277"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</row>
        <row r="278"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</row>
        <row r="279"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</row>
        <row r="280">
          <cell r="AK280" t="str">
            <v>VernBuchanan</v>
          </cell>
          <cell r="AL280" t="str">
            <v/>
          </cell>
          <cell r="AM280">
            <v>29563</v>
          </cell>
          <cell r="AN280">
            <v>39853.878692129627</v>
          </cell>
          <cell r="AO280" t="str">
            <v>b'U.S. Congressman'</v>
          </cell>
          <cell r="AP280" t="str">
            <v>Republican</v>
          </cell>
        </row>
        <row r="281"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</row>
        <row r="282"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</row>
        <row r="283"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</row>
        <row r="284">
          <cell r="AK284" t="str">
            <v>SenJimBunning</v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>Republican</v>
          </cell>
        </row>
        <row r="285"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</row>
        <row r="286"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</row>
        <row r="287"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</row>
        <row r="288"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</row>
        <row r="289">
          <cell r="AK289" t="str">
            <v>RepMichaelBurgess</v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>Republican</v>
          </cell>
        </row>
        <row r="290"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</row>
        <row r="291"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</row>
        <row r="292"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</row>
        <row r="293">
          <cell r="AK293" t="str">
            <v>RichardBurr_DN</v>
          </cell>
          <cell r="AL293" t="str">
            <v/>
          </cell>
          <cell r="AM293">
            <v>3510</v>
          </cell>
          <cell r="AN293">
            <v>40858.718495370369</v>
          </cell>
          <cell r="AO293" t="str">
            <v>b"Politics &amp; Govt. editor, Detroit News. Reporters cover Michigan govt, state's congressional delegation, health care &amp; environment. Roman. RTs not endorsements"</v>
          </cell>
          <cell r="AP293" t="str">
            <v>Republican</v>
          </cell>
        </row>
        <row r="294"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</row>
        <row r="295"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</row>
        <row r="296"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</row>
        <row r="297"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</row>
        <row r="298">
          <cell r="AK298" t="str">
            <v>SenRolandBurris</v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>Democrat</v>
          </cell>
        </row>
        <row r="299"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</row>
        <row r="300"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</row>
        <row r="301"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</row>
        <row r="302">
          <cell r="AK302" t="str">
            <v>RepDanBurton</v>
          </cell>
          <cell r="AL302" t="str">
            <v/>
          </cell>
          <cell r="AM302">
            <v>1</v>
          </cell>
          <cell r="AN302">
            <v>41590.136597222219</v>
          </cell>
          <cell r="AO302" t="str">
            <v>b'Completing a Holiday at Tweet given that i am Earning $600 in one day working via the internet from my home. My best wishes actually emerged genuine.'</v>
          </cell>
          <cell r="AP302" t="str">
            <v>Republican</v>
          </cell>
        </row>
        <row r="303"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</row>
        <row r="304"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</row>
        <row r="305"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</row>
        <row r="306">
          <cell r="AK306" t="str">
            <v>GKButterfield</v>
          </cell>
          <cell r="AL306" t="str">
            <v/>
          </cell>
          <cell r="AM306">
            <v>0</v>
          </cell>
          <cell r="AN306">
            <v>0</v>
          </cell>
          <cell r="AO306">
            <v>0</v>
          </cell>
          <cell r="AP306" t="str">
            <v>Democrat</v>
          </cell>
        </row>
        <row r="307"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</row>
        <row r="308"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</row>
        <row r="309"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</row>
        <row r="310">
          <cell r="AK310" t="str">
            <v>RepSteveBuyer</v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>Republican</v>
          </cell>
        </row>
        <row r="311"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</row>
        <row r="312"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</row>
        <row r="313"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</row>
        <row r="314">
          <cell r="AK314" t="str">
            <v>SenRobertByrd</v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>Democrat</v>
          </cell>
        </row>
        <row r="315"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</row>
        <row r="316"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</row>
        <row r="317"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</row>
        <row r="318"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</row>
        <row r="319">
          <cell r="AK319" t="str">
            <v>KenCalvert</v>
          </cell>
          <cell r="AL319" t="str">
            <v/>
          </cell>
          <cell r="AM319">
            <v>21030</v>
          </cell>
          <cell r="AN319">
            <v>39874.937731481485</v>
          </cell>
          <cell r="AO319" t="str">
            <v>b'Official Twitter Account for U.S. Representative Ken Calvert (CA-42)'</v>
          </cell>
          <cell r="AP319" t="str">
            <v>Republican</v>
          </cell>
        </row>
        <row r="320"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</row>
        <row r="321"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</row>
        <row r="322"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</row>
        <row r="323">
          <cell r="AK323" t="str">
            <v>RepDaveCamp</v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>Republican</v>
          </cell>
        </row>
        <row r="324"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</row>
        <row r="325"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</row>
        <row r="326"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</row>
        <row r="327">
          <cell r="AK327" t="str">
            <v>RepJohnCampbell</v>
          </cell>
          <cell r="AL327" t="str">
            <v/>
          </cell>
          <cell r="AM327">
            <v>28</v>
          </cell>
          <cell r="AN327">
            <v>40886.572210648148</v>
          </cell>
          <cell r="AO327" t="str">
            <v>b'Tunes, tunes tunes!'</v>
          </cell>
          <cell r="AP327" t="str">
            <v>Republican</v>
          </cell>
        </row>
        <row r="328"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</row>
        <row r="329"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</row>
        <row r="330"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</row>
        <row r="331">
          <cell r="AK331" t="str">
            <v>RepEricCantor</v>
          </cell>
          <cell r="AL331" t="str">
            <v/>
          </cell>
          <cell r="AM331">
            <v>1</v>
          </cell>
          <cell r="AN331">
            <v>41913.938298611109</v>
          </cell>
          <cell r="AO331" t="str">
            <v>b'This account can now be followed at @ericcantor.'</v>
          </cell>
          <cell r="AP331" t="str">
            <v>Republican</v>
          </cell>
        </row>
        <row r="332"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</row>
        <row r="333"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</row>
        <row r="334"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</row>
        <row r="335">
          <cell r="AK335" t="str">
            <v>MariaCantwell</v>
          </cell>
          <cell r="AL335" t="str">
            <v/>
          </cell>
          <cell r="AM335">
            <v>8147</v>
          </cell>
          <cell r="AN335">
            <v>39929.887604166666</v>
          </cell>
          <cell r="AO335" t="str">
            <v>b"Official Twitter account of Friends of Maria, Sen. Cantwell's re-election campaign committee.\nRT\xe2\x89\xa0endorsement"</v>
          </cell>
          <cell r="AP335" t="str">
            <v>Democrat</v>
          </cell>
        </row>
        <row r="336"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</row>
        <row r="337"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</row>
        <row r="338"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</row>
        <row r="339"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</row>
        <row r="340">
          <cell r="AK340" t="str">
            <v>RepJosephCao</v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>Republican</v>
          </cell>
        </row>
        <row r="341"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</row>
        <row r="342"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</row>
        <row r="343"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</row>
        <row r="344">
          <cell r="AK344" t="str">
            <v>SenShelleyCapito</v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>Republican</v>
          </cell>
        </row>
        <row r="345"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</row>
        <row r="346"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</row>
        <row r="347"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</row>
        <row r="348"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</row>
        <row r="349">
          <cell r="AK349" t="str">
            <v>RepLoisCapps</v>
          </cell>
          <cell r="AL349" t="str">
            <v/>
          </cell>
          <cell r="AM349">
            <v>11864</v>
          </cell>
          <cell r="AN349">
            <v>40667.652442129627</v>
          </cell>
          <cell r="AO349" t="str">
            <v>b"Former Member of Congress from California's 24th Congressional District"</v>
          </cell>
          <cell r="AP349" t="str">
            <v>Democrat</v>
          </cell>
        </row>
        <row r="350"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</row>
        <row r="351"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</row>
        <row r="352"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</row>
        <row r="353">
          <cell r="AK353" t="str">
            <v>RepMichaelCapuano</v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>Democrat</v>
          </cell>
        </row>
        <row r="354"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</row>
        <row r="355"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</row>
        <row r="356"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</row>
        <row r="357">
          <cell r="AK357" t="str">
            <v>SenBenjaminCardin</v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>Democrat</v>
          </cell>
        </row>
        <row r="358"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</row>
        <row r="359"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</row>
        <row r="360"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</row>
        <row r="361"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</row>
        <row r="362">
          <cell r="AK362" t="str">
            <v>DennisCardoza</v>
          </cell>
          <cell r="AL362" t="str">
            <v/>
          </cell>
          <cell r="AM362">
            <v>135</v>
          </cell>
          <cell r="AN362">
            <v>40184.229583333334</v>
          </cell>
          <cell r="AO362" t="str">
            <v>b"Currently seeking re-election to CA's 18th District. Member of Blue Dog Coalition and House AG committee. *Note that tweets are from campaign staff."</v>
          </cell>
          <cell r="AP362" t="str">
            <v>Democrat</v>
          </cell>
        </row>
        <row r="363"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</row>
        <row r="364"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</row>
        <row r="365"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</row>
        <row r="366">
          <cell r="AK366" t="str">
            <v>RepRussCarnahan</v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>Democrat</v>
          </cell>
        </row>
        <row r="367"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</row>
        <row r="368"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</row>
        <row r="369"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</row>
        <row r="370">
          <cell r="AK370" t="str">
            <v>SenChrisCarney</v>
          </cell>
          <cell r="AL370" t="str">
            <v/>
          </cell>
          <cell r="AM370">
            <v>259</v>
          </cell>
          <cell r="AN370">
            <v>40886.686226851853</v>
          </cell>
          <cell r="AO370" t="str">
            <v>b''</v>
          </cell>
          <cell r="AP370" t="str">
            <v>Democrat</v>
          </cell>
        </row>
        <row r="371"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</row>
        <row r="372"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</row>
        <row r="373"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</row>
        <row r="374">
          <cell r="AK374" t="str">
            <v>SenThomasCarper</v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>Democrat</v>
          </cell>
        </row>
        <row r="375"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</row>
        <row r="376"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</row>
        <row r="377"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</row>
        <row r="378"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</row>
        <row r="379">
          <cell r="AK379" t="str">
            <v>RepAndreCarson</v>
          </cell>
          <cell r="AL379" t="str">
            <v/>
          </cell>
          <cell r="AM379">
            <v>44468</v>
          </cell>
          <cell r="AN379">
            <v>40457.658217592594</v>
          </cell>
          <cell r="AO379" t="str">
            <v>b"The official Twitter account for Congressman Andr\xc3\xa9 Carson of Indiana's 7th District. #Indianapolis #Indy"</v>
          </cell>
          <cell r="AP379" t="str">
            <v>Democrat</v>
          </cell>
        </row>
        <row r="380"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</row>
        <row r="381"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</row>
        <row r="382"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</row>
        <row r="383">
          <cell r="AK383" t="str">
            <v>RepJohnCarter</v>
          </cell>
          <cell r="AL383" t="str">
            <v/>
          </cell>
          <cell r="AM383">
            <v>1103</v>
          </cell>
          <cell r="AN383">
            <v>40095.664942129632</v>
          </cell>
          <cell r="AO383" t="str">
            <v>b'Congressman for the 31st District of Texas. Former Judge in Williamson County.'</v>
          </cell>
          <cell r="AP383" t="str">
            <v>Republican</v>
          </cell>
        </row>
        <row r="384"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</row>
        <row r="385"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</row>
        <row r="386"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</row>
        <row r="387">
          <cell r="AK387" t="str">
            <v>SenRobertCasey</v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>Democrat</v>
          </cell>
        </row>
        <row r="388"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</row>
        <row r="389"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</row>
        <row r="390"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</row>
        <row r="391">
          <cell r="AK391" t="str">
            <v>SenBillCassidy</v>
          </cell>
          <cell r="AL391" t="str">
            <v/>
          </cell>
          <cell r="AM391">
            <v>13504</v>
          </cell>
          <cell r="AN391">
            <v>43293.837071759262</v>
          </cell>
          <cell r="AO391" t="str">
            <v>b'Treated uninsured patients as a doctor in Louisiana\xe2\x80\x99s charity hospital system, now serving the people of my state in the US Senate. Proud LSU grad! #GeauxTigers'</v>
          </cell>
          <cell r="AP391" t="str">
            <v>Republican</v>
          </cell>
        </row>
        <row r="392"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</row>
        <row r="393"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</row>
        <row r="394"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</row>
        <row r="395"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</row>
        <row r="396">
          <cell r="AK396" t="str">
            <v>RepMichaelCastle</v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>Republican</v>
          </cell>
        </row>
        <row r="397"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</row>
        <row r="398"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</row>
        <row r="399"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</row>
        <row r="400">
          <cell r="AK400" t="str">
            <v>RepKathyCastor</v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>Democrat</v>
          </cell>
        </row>
        <row r="401"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</row>
        <row r="402"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</row>
        <row r="403"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</row>
        <row r="404">
          <cell r="AK404" t="str">
            <v>RepJasonChaffetz</v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>Republican</v>
          </cell>
        </row>
        <row r="405"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</row>
        <row r="406"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</row>
        <row r="407"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</row>
        <row r="408">
          <cell r="AK408" t="str">
            <v>SaxbyChambliss</v>
          </cell>
          <cell r="AL408" t="str">
            <v/>
          </cell>
          <cell r="AM408">
            <v>10811</v>
          </cell>
          <cell r="AN408">
            <v>40995.585729166669</v>
          </cell>
          <cell r="AO408" t="str">
            <v>b'Former United States Senator. Partner at DLA Piper. Sanders Political Leadership Scholar @ugaschooloflaw'</v>
          </cell>
          <cell r="AP408" t="str">
            <v>Republican</v>
          </cell>
        </row>
        <row r="409"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</row>
        <row r="410"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</row>
        <row r="411"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</row>
        <row r="412"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</row>
        <row r="413">
          <cell r="AK413" t="str">
            <v>RepBenChandler</v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>Democrat</v>
          </cell>
        </row>
        <row r="414"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</row>
        <row r="415"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</row>
        <row r="416"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</row>
        <row r="417">
          <cell r="AK417" t="str">
            <v>RepTravisChilders</v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>Democrat</v>
          </cell>
        </row>
        <row r="418"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</row>
        <row r="419"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</row>
        <row r="420"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</row>
        <row r="421">
          <cell r="AK421" t="str">
            <v>RepDonnaChristensen</v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>Democrat</v>
          </cell>
        </row>
        <row r="422"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</row>
        <row r="423"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</row>
        <row r="424"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</row>
        <row r="425">
          <cell r="AK425" t="str">
            <v>RepJudyChu</v>
          </cell>
          <cell r="AL425" t="str">
            <v/>
          </cell>
          <cell r="AM425">
            <v>72059</v>
          </cell>
          <cell r="AN425">
            <v>40443.637696759259</v>
          </cell>
          <cell r="AO425" t="str">
            <v>b"Proudly representing California's 27th District in the U.S. House of Representatives. Ways and Means. Small Business. Chair of @CAPAC."</v>
          </cell>
          <cell r="AP425" t="str">
            <v>Democrat</v>
          </cell>
        </row>
        <row r="426"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</row>
        <row r="427"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</row>
        <row r="428"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</row>
        <row r="429">
          <cell r="AK429" t="str">
            <v>RepYvetteClarke</v>
          </cell>
          <cell r="AL429" t="str">
            <v/>
          </cell>
          <cell r="AM429">
            <v>65230</v>
          </cell>
          <cell r="AN429">
            <v>40563.843298611115</v>
          </cell>
          <cell r="AO429" t="str">
            <v>b'Representing New York\xe2\x80\x99s 9th Congressional District. Brooklyn bred. Vice Chair of @EnergyCommerce // press: sarah.sinovic@mail.house.gov'</v>
          </cell>
          <cell r="AP429" t="str">
            <v>Democrat</v>
          </cell>
        </row>
        <row r="430"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</row>
        <row r="431"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</row>
        <row r="432"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</row>
        <row r="433">
          <cell r="AK433" t="str">
            <v>RepWilliamClay</v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>Democrat</v>
          </cell>
        </row>
        <row r="434"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</row>
        <row r="435"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</row>
        <row r="436"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</row>
        <row r="437">
          <cell r="AK437" t="str">
            <v>RepEmanuelCleaver</v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>Democrat</v>
          </cell>
        </row>
        <row r="438"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</row>
        <row r="439"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</row>
        <row r="440"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</row>
        <row r="441">
          <cell r="AK441" t="str">
            <v>HillaryClinton</v>
          </cell>
          <cell r="AL441" t="str">
            <v/>
          </cell>
          <cell r="AM441">
            <v>25768244</v>
          </cell>
          <cell r="AN441">
            <v>41373.753182870372</v>
          </cell>
          <cell r="AO441" t="str">
            <v>b'2016 Democratic Nominee, SecState, Senator, hair icon. Mom, Wife, Grandma x3, lawyer, advocate, fan of walks in the woods &amp; standing up for our democracy.'</v>
          </cell>
          <cell r="AP441" t="str">
            <v>Democrat</v>
          </cell>
        </row>
        <row r="442"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</row>
        <row r="443"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</row>
        <row r="444"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</row>
        <row r="445">
          <cell r="AK445" t="str">
            <v>RepJamesClyburn</v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>Democrat</v>
          </cell>
        </row>
        <row r="446"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</row>
        <row r="447"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</row>
        <row r="448"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</row>
        <row r="449">
          <cell r="AK449" t="str">
            <v>HowardCoble</v>
          </cell>
          <cell r="AL449" t="str">
            <v/>
          </cell>
          <cell r="AM449">
            <v>3847</v>
          </cell>
          <cell r="AN449">
            <v>40704.117291666669</v>
          </cell>
          <cell r="AO449" t="str">
            <v>b'From the office of Congressman Howard Coble, NC-6'</v>
          </cell>
          <cell r="AP449" t="str">
            <v>Republican</v>
          </cell>
        </row>
        <row r="450"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</row>
        <row r="451"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</row>
        <row r="452"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</row>
        <row r="453">
          <cell r="AK453" t="str">
            <v>TomCoburn</v>
          </cell>
          <cell r="AL453" t="str">
            <v/>
          </cell>
          <cell r="AM453">
            <v>1134</v>
          </cell>
          <cell r="AN453">
            <v>42557.562175925923</v>
          </cell>
          <cell r="AO453" t="str">
            <v>b'Tom Coburn served in the U.S. Senate from 2005-2015.  Founder of @PursuitHQ, Senior Advisor to @COSProject and Nick Ohnell Fellow at @ManhattanInst.'</v>
          </cell>
          <cell r="AP453" t="str">
            <v>Republican</v>
          </cell>
        </row>
        <row r="454"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</row>
        <row r="455"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</row>
        <row r="456"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</row>
        <row r="457"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</row>
        <row r="458">
          <cell r="AK458" t="str">
            <v>SenThadCochran</v>
          </cell>
          <cell r="AL458" t="str">
            <v/>
          </cell>
          <cell r="AM458">
            <v>70781</v>
          </cell>
          <cell r="AN458">
            <v>41015.939849537041</v>
          </cell>
          <cell r="AO458" t="str">
            <v>b'Office of U.S. Senator Thad Cochran of Mississippi.'</v>
          </cell>
          <cell r="AP458" t="str">
            <v>Republican</v>
          </cell>
        </row>
        <row r="459"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</row>
        <row r="460"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</row>
        <row r="461"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</row>
        <row r="462"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</row>
        <row r="463">
          <cell r="AK463" t="str">
            <v>RepMikeCoffman</v>
          </cell>
          <cell r="AL463" t="str">
            <v/>
          </cell>
          <cell r="AM463">
            <v>41211</v>
          </cell>
          <cell r="AN463">
            <v>39836.794456018521</v>
          </cell>
          <cell r="AO463" t="str">
            <v>b'@USMC Combat Vet | FB: RepMikeCoffman'</v>
          </cell>
          <cell r="AP463" t="str">
            <v>Republican</v>
          </cell>
        </row>
        <row r="464"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</row>
        <row r="465"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</row>
        <row r="466"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</row>
        <row r="467">
          <cell r="AK467" t="str">
            <v>stevecohen</v>
          </cell>
          <cell r="AL467" t="str">
            <v/>
          </cell>
          <cell r="AM467">
            <v>1336</v>
          </cell>
          <cell r="AN467">
            <v>39698.737905092596</v>
          </cell>
          <cell r="AO467" t="str">
            <v>b'Minnesota Photographer. Videographer, Occasional Art Director. Mistaken on twitter for Congressman Steve Cohen (D-Tenn) sometimes.'</v>
          </cell>
          <cell r="AP467" t="str">
            <v>Democrat</v>
          </cell>
        </row>
        <row r="468"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</row>
        <row r="469"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</row>
        <row r="470"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</row>
        <row r="471">
          <cell r="AK471" t="str">
            <v>RepTomCole</v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>Republican</v>
          </cell>
        </row>
        <row r="472"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</row>
        <row r="473"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</row>
        <row r="474"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</row>
        <row r="475">
          <cell r="AK475" t="str">
            <v>SenSusanCollins</v>
          </cell>
          <cell r="AL475" t="str">
            <v/>
          </cell>
          <cell r="AM475">
            <v>1210</v>
          </cell>
          <cell r="AN475">
            <v>39493.848298611112</v>
          </cell>
          <cell r="AO475" t="str">
            <v>b'Official campaign account of the Collins for Senator campaign'</v>
          </cell>
          <cell r="AP475" t="str">
            <v>Republican</v>
          </cell>
        </row>
        <row r="476"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</row>
        <row r="477"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</row>
        <row r="478"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</row>
        <row r="479">
          <cell r="AK479" t="str">
            <v>RepMichaelConaway</v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>Republican</v>
          </cell>
        </row>
        <row r="480"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</row>
        <row r="481"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</row>
        <row r="482"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</row>
        <row r="483">
          <cell r="AK483" t="str">
            <v>RepGeraldConnolly</v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>Democrat</v>
          </cell>
        </row>
        <row r="484"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</row>
        <row r="485"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</row>
        <row r="486"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</row>
        <row r="487">
          <cell r="AK487" t="str">
            <v>SenKentConrad</v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>Democrat</v>
          </cell>
        </row>
        <row r="488"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</row>
        <row r="489"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</row>
        <row r="490"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</row>
        <row r="491">
          <cell r="AK491" t="str">
            <v>RepJohnConyers</v>
          </cell>
          <cell r="AL491" t="str">
            <v/>
          </cell>
          <cell r="AM491">
            <v>46460</v>
          </cell>
          <cell r="AN491">
            <v>40298.617430555554</v>
          </cell>
          <cell r="AO491" t="str">
            <v>b"Former Congressman for Michigan's 13th District. | Korean War Vet | #JobsJusticePeace \xe2\x9c\x8c\xf0\x9f\x8f\xbd. | Proud father of @MRCONYERS &amp; @CarlConyers | RTs \xe2\x89\xa0 Endorsements"</v>
          </cell>
          <cell r="AP491" t="str">
            <v>Democrat</v>
          </cell>
        </row>
        <row r="492"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</row>
        <row r="493"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</row>
        <row r="494"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</row>
        <row r="495">
          <cell r="AK495" t="str">
            <v>SenChristopherCoons</v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>Democrat</v>
          </cell>
        </row>
        <row r="496"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</row>
        <row r="497"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</row>
        <row r="498"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</row>
        <row r="499">
          <cell r="AK499" t="str">
            <v>RepJimCooper</v>
          </cell>
          <cell r="AL499" t="str">
            <v/>
          </cell>
          <cell r="AM499">
            <v>26402</v>
          </cell>
          <cell r="AN499">
            <v>39874.601064814815</v>
          </cell>
          <cell r="AO499" t="str">
            <v>b'Official feed of U.S. Rep. Jim Cooper. Blue Dog Democrat representing Nashville area in Congress. Married with 3 great kids. Tweets by Jim &amp; staff.'</v>
          </cell>
          <cell r="AP499" t="str">
            <v>Democrat</v>
          </cell>
        </row>
        <row r="500"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</row>
        <row r="501"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</row>
        <row r="502"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</row>
        <row r="503">
          <cell r="AK503" t="str">
            <v>SenBobCorker</v>
          </cell>
          <cell r="AL503" t="str">
            <v/>
          </cell>
          <cell r="AM503">
            <v>398789</v>
          </cell>
          <cell r="AN503">
            <v>40067.163981481484</v>
          </cell>
          <cell r="AO503" t="str">
            <v>b'Official news and updates from former United States Senator Bob Corker (R-Tennessee).'</v>
          </cell>
          <cell r="AP503" t="str">
            <v>Republican</v>
          </cell>
        </row>
        <row r="504"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</row>
        <row r="505"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</row>
        <row r="506"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</row>
        <row r="507">
          <cell r="AK507" t="str">
            <v>JohnCornyn</v>
          </cell>
          <cell r="AL507" t="str">
            <v/>
          </cell>
          <cell r="AM507">
            <v>233855</v>
          </cell>
          <cell r="AN507">
            <v>39485.828414351854</v>
          </cell>
          <cell r="AO507" t="str">
            <v>b'Mainly news I find interesting, pics, and opinions. Honored to represent the great state of Texas in the US Senate. RTs =/= endorsements'</v>
          </cell>
          <cell r="AP507" t="str">
            <v>Republican</v>
          </cell>
        </row>
        <row r="508"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</row>
        <row r="509"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</row>
        <row r="510"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</row>
        <row r="511">
          <cell r="AK511" t="str">
            <v>RepJimCosta</v>
          </cell>
          <cell r="AL511" t="str">
            <v/>
          </cell>
          <cell r="AM511">
            <v>20685</v>
          </cell>
          <cell r="AN511">
            <v>40574.779432870368</v>
          </cell>
          <cell r="AO511" t="str">
            <v>b"Costa represents California's 16th District. He serves on the Agriculture &amp; Natural Resources Committees. This account is for official use only."</v>
          </cell>
          <cell r="AP511" t="str">
            <v>Democrat</v>
          </cell>
        </row>
        <row r="512"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</row>
        <row r="513"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</row>
        <row r="514"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</row>
        <row r="515">
          <cell r="AK515" t="str">
            <v>RepJerryCostello</v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>Democrat</v>
          </cell>
        </row>
        <row r="516"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</row>
        <row r="517"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</row>
        <row r="518"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</row>
        <row r="519">
          <cell r="AK519" t="str">
            <v>RepJoeCourtney</v>
          </cell>
          <cell r="AL519" t="str">
            <v/>
          </cell>
          <cell r="AM519">
            <v>25315</v>
          </cell>
          <cell r="AN519">
            <v>40112.823020833333</v>
          </cell>
          <cell r="AO519" t="str">
            <v>b'U.S. Congressman proudly fighting for the residents of Connecticut\xe2\x80\x99s 2nd Congressional District. https://t.co/qNiLbsYBdJ'</v>
          </cell>
          <cell r="AP519" t="str">
            <v>Democrat</v>
          </cell>
        </row>
        <row r="520"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</row>
        <row r="521"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</row>
        <row r="522"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</row>
        <row r="523">
          <cell r="AK523" t="str">
            <v>MikeCrapo</v>
          </cell>
          <cell r="AL523" t="str">
            <v/>
          </cell>
          <cell r="AM523">
            <v>99531</v>
          </cell>
          <cell r="AN523">
            <v>41065.928182870368</v>
          </cell>
          <cell r="AO523" t="str">
            <v>b'United States Senator for the great state of Idaho.'</v>
          </cell>
          <cell r="AP523" t="str">
            <v>Republican</v>
          </cell>
        </row>
        <row r="524"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</row>
        <row r="525"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</row>
        <row r="526"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</row>
        <row r="527"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</row>
        <row r="528">
          <cell r="AK528" t="str">
            <v>AnderCrenshaw</v>
          </cell>
          <cell r="AL528" t="str">
            <v/>
          </cell>
          <cell r="AM528">
            <v>10219</v>
          </cell>
          <cell r="AN528">
            <v>39850.075127314813</v>
          </cell>
          <cell r="AO528" t="str">
            <v>b'Member of Congress, FL-04'</v>
          </cell>
          <cell r="AP528" t="str">
            <v>Republican</v>
          </cell>
        </row>
        <row r="529"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</row>
        <row r="530"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</row>
        <row r="531"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</row>
        <row r="532">
          <cell r="AK532" t="str">
            <v>RepMarkCritz</v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>Democrat</v>
          </cell>
        </row>
        <row r="533"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</row>
        <row r="534"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</row>
        <row r="535"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</row>
        <row r="536">
          <cell r="AK536" t="str">
            <v>RepJosephCrowley</v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>Democrat</v>
          </cell>
        </row>
        <row r="537"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</row>
        <row r="538"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</row>
        <row r="539"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</row>
        <row r="540">
          <cell r="AK540" t="str">
            <v>RepHenryCuellar</v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>Democrat</v>
          </cell>
        </row>
        <row r="541"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</row>
        <row r="542"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</row>
        <row r="543"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</row>
        <row r="544">
          <cell r="AK544" t="str">
            <v>johnculberson</v>
          </cell>
          <cell r="AL544" t="str">
            <v/>
          </cell>
          <cell r="AM544">
            <v>16547</v>
          </cell>
          <cell r="AN544">
            <v>39594.115474537037</v>
          </cell>
          <cell r="AO544" t="str">
            <v>b'Proud father, happy husband. Fmr Texas Congressman Jeffersonian Republican. Let Texans Run Texas. Attorney, Amateur astronomer, Mineral &amp; fossil collector'</v>
          </cell>
          <cell r="AP544" t="str">
            <v>Republican</v>
          </cell>
        </row>
        <row r="545"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</row>
        <row r="546"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</row>
        <row r="547"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</row>
        <row r="548">
          <cell r="AK548" t="str">
            <v>RepElijahCummings</v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>Democrat</v>
          </cell>
        </row>
        <row r="549"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</row>
        <row r="550"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</row>
        <row r="551"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</row>
        <row r="552">
          <cell r="AK552" t="str">
            <v>RepKathleenDahlkemper</v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>Democrat</v>
          </cell>
        </row>
        <row r="553"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</row>
        <row r="554"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</row>
        <row r="555"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</row>
        <row r="556">
          <cell r="AK556" t="str">
            <v>ArturDavis</v>
          </cell>
          <cell r="AL556" t="str">
            <v/>
          </cell>
          <cell r="AM556">
            <v>8603</v>
          </cell>
          <cell r="AN556">
            <v>39841.899907407409</v>
          </cell>
          <cell r="AO556" t="str">
            <v>b'Former congressman looking to bring positive solutions to my hometown of Montgomery, Alabama.'</v>
          </cell>
          <cell r="AP556" t="str">
            <v>Democrat</v>
          </cell>
        </row>
        <row r="557"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</row>
        <row r="558"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</row>
        <row r="559"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</row>
        <row r="560">
          <cell r="AK560" t="str">
            <v>RepDannyDavis</v>
          </cell>
          <cell r="AL560" t="str">
            <v/>
          </cell>
          <cell r="AM560">
            <v>13235</v>
          </cell>
          <cell r="AN560">
            <v>41150.521631944444</v>
          </cell>
          <cell r="AO560" t="str">
            <v>b"\xe2\x80\x9cThe People\xe2\x80\x99s Congressman\xe2\x80\x9d US House Representative for Illinois' 7th District. Serving on the 116th Congress Committee on Ways and Means."</v>
          </cell>
          <cell r="AP560" t="str">
            <v>Democrat</v>
          </cell>
        </row>
        <row r="561"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</row>
        <row r="562"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</row>
        <row r="563"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</row>
        <row r="564">
          <cell r="AK564" t="str">
            <v>RepGeoffDavis</v>
          </cell>
          <cell r="AL564" t="str">
            <v/>
          </cell>
          <cell r="AM564">
            <v>2280</v>
          </cell>
          <cell r="AN564">
            <v>40560.939652777779</v>
          </cell>
          <cell r="AO564" t="str">
            <v>b"Representing the people of Kentucky's Fourth Congressional District."</v>
          </cell>
          <cell r="AP564" t="str">
            <v>Republican</v>
          </cell>
        </row>
        <row r="565"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</row>
        <row r="566"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</row>
        <row r="567"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</row>
        <row r="568">
          <cell r="AK568" t="str">
            <v>RepLincolnDavis</v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>Democrat</v>
          </cell>
        </row>
        <row r="569"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</row>
        <row r="570"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</row>
        <row r="571"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</row>
        <row r="572">
          <cell r="AK572" t="str">
            <v>RepSusanDavis</v>
          </cell>
          <cell r="AL572" t="str">
            <v/>
          </cell>
          <cell r="AM572">
            <v>22638</v>
          </cell>
          <cell r="AN572">
            <v>40886.807233796295</v>
          </cell>
          <cell r="AO572" t="str">
            <v>b'Proudly representing the 53rd Congressional District of California. Serves on the Committees on Armed Services, Education &amp; Labor, and House Administration.'</v>
          </cell>
          <cell r="AP572" t="str">
            <v>Democrat</v>
          </cell>
        </row>
        <row r="573"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</row>
        <row r="574"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</row>
        <row r="575"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</row>
        <row r="576">
          <cell r="AK576" t="str">
            <v>NathanDeal</v>
          </cell>
          <cell r="AL576" t="str">
            <v/>
          </cell>
          <cell r="AM576">
            <v>14521</v>
          </cell>
          <cell r="AN576">
            <v>39972.933194444442</v>
          </cell>
          <cell r="AO576" t="str">
            <v>b'Nathan Deal served as the 82nd Governor of Georgia.'</v>
          </cell>
          <cell r="AP576" t="str">
            <v>Republican</v>
          </cell>
        </row>
        <row r="577"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</row>
        <row r="578"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</row>
        <row r="579"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</row>
        <row r="580">
          <cell r="AK580" t="str">
            <v>RepPeterDeFazio</v>
          </cell>
          <cell r="AL580" t="str">
            <v/>
          </cell>
          <cell r="AM580">
            <v>30972</v>
          </cell>
          <cell r="AN580">
            <v>40588.847453703704</v>
          </cell>
          <cell r="AO580" t="str">
            <v>b'Representing the 4th Congressional District in Oregon'</v>
          </cell>
          <cell r="AP580" t="str">
            <v>Democrat</v>
          </cell>
        </row>
        <row r="581"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</row>
        <row r="582"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</row>
        <row r="583"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</row>
        <row r="584">
          <cell r="AK584" t="str">
            <v>RepDianaDeGette</v>
          </cell>
          <cell r="AL584" t="str">
            <v/>
          </cell>
          <cell r="AM584">
            <v>50177</v>
          </cell>
          <cell r="AN584">
            <v>39906.695208333331</v>
          </cell>
          <cell r="AO584" t="str">
            <v>b"Member of Congress, Colorado's 1st Congressional District. Senior member of Energy and Commerce Committee."</v>
          </cell>
          <cell r="AP584" t="str">
            <v>Democrat</v>
          </cell>
        </row>
        <row r="585"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</row>
        <row r="586"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</row>
        <row r="587"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</row>
        <row r="588">
          <cell r="AK588" t="str">
            <v>RepBillDelahunt</v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>Democrat</v>
          </cell>
        </row>
        <row r="589"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</row>
        <row r="590"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</row>
        <row r="591"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</row>
        <row r="592">
          <cell r="AK592" t="str">
            <v>rosadelauro</v>
          </cell>
          <cell r="AL592" t="str">
            <v/>
          </cell>
          <cell r="AM592">
            <v>42260</v>
          </cell>
          <cell r="AN592">
            <v>40303.758009259262</v>
          </cell>
          <cell r="AO592" t="str">
            <v>b"Proud to represent CT's 3rd CD. Italian-American, New Haven native, fierce advocate for a strong middle class &amp; those in need. Tweets from Rosa are signed -Rosa"</v>
          </cell>
          <cell r="AP592" t="str">
            <v>Democrat</v>
          </cell>
        </row>
        <row r="593"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</row>
        <row r="594"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</row>
        <row r="595"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</row>
        <row r="596">
          <cell r="AK596" t="str">
            <v>JimDeMint</v>
          </cell>
          <cell r="AL596" t="str">
            <v/>
          </cell>
          <cell r="AM596">
            <v>215703</v>
          </cell>
          <cell r="AN596">
            <v>39372.935335648152</v>
          </cell>
          <cell r="AO596" t="str">
            <v>b'Chairman, Conservative Partnership Institute (@CPInst) https://t.co/vDx1qm53J9. Father of 4.'</v>
          </cell>
          <cell r="AP596" t="str">
            <v>Republican</v>
          </cell>
        </row>
        <row r="597"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</row>
        <row r="598"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</row>
        <row r="599"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</row>
        <row r="600"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</row>
        <row r="601">
          <cell r="AK601" t="str">
            <v>RepCharlesDent</v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>Republican</v>
          </cell>
        </row>
        <row r="602"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</row>
        <row r="603"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</row>
        <row r="604"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</row>
        <row r="605">
          <cell r="AK605" t="str">
            <v>RepTedDeutch</v>
          </cell>
          <cell r="AL605" t="str">
            <v/>
          </cell>
          <cell r="AM605">
            <v>65906</v>
          </cell>
          <cell r="AN605">
            <v>40295.827708333331</v>
          </cell>
          <cell r="AO605" t="str">
            <v>b'Chairman of Ethics Committee. Chairman of Subcommittee on Middle East, North Africa &amp; Int\xe2\x80\x99l Terrorism. Member of Judiciary Committee. I rep Broward &amp; Palm Beach'</v>
          </cell>
          <cell r="AP605" t="str">
            <v>Democrat</v>
          </cell>
        </row>
        <row r="606"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</row>
        <row r="607"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</row>
        <row r="608"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</row>
        <row r="609">
          <cell r="AK609" t="str">
            <v>RepLincolnDiaz-Balart</v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>Republican</v>
          </cell>
        </row>
        <row r="610"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</row>
        <row r="611"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</row>
        <row r="612"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</row>
        <row r="613">
          <cell r="AK613" t="str">
            <v>RepMarioDiaz-Balart</v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>Republican</v>
          </cell>
        </row>
        <row r="614"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</row>
        <row r="615"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</row>
        <row r="616"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</row>
        <row r="617">
          <cell r="AK617" t="str">
            <v>RepNormanDicks</v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>Democrat</v>
          </cell>
        </row>
        <row r="618"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</row>
        <row r="619"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</row>
        <row r="620"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</row>
        <row r="621">
          <cell r="AK621" t="str">
            <v>JohnDingell</v>
          </cell>
          <cell r="AL621" t="str">
            <v/>
          </cell>
          <cell r="AM621">
            <v>256718</v>
          </cell>
          <cell r="AN621">
            <v>40205.78738425926</v>
          </cell>
          <cell r="AO621" t="str">
            <v>b"Former Congressman. @RepDebDingell's husband. Fan of @umich and all things Detroit. Pre-order my new book THE DEAN here: https://t.co/lU06atB3BQ"</v>
          </cell>
          <cell r="AP621" t="str">
            <v>Democrat</v>
          </cell>
        </row>
        <row r="622"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</row>
        <row r="623"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</row>
        <row r="624"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</row>
        <row r="625">
          <cell r="AK625" t="str">
            <v>RepCharlesDjou</v>
          </cell>
          <cell r="AL625" t="str">
            <v/>
          </cell>
          <cell r="AM625">
            <v>1161</v>
          </cell>
          <cell r="AN625">
            <v>40330.748032407406</v>
          </cell>
          <cell r="AO625" t="str">
            <v>b"Member of Congress representing Hawaii's First Congressional District"</v>
          </cell>
          <cell r="AP625" t="str">
            <v>Republican</v>
          </cell>
        </row>
        <row r="626"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</row>
        <row r="627"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</row>
        <row r="628"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</row>
        <row r="629">
          <cell r="AK629" t="str">
            <v>SenChristopherDodd</v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>Democrat</v>
          </cell>
        </row>
        <row r="630"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</row>
        <row r="631"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</row>
        <row r="632"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</row>
        <row r="633"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</row>
        <row r="634">
          <cell r="AK634" t="str">
            <v>RepLloydDoggett</v>
          </cell>
          <cell r="AL634" t="str">
            <v/>
          </cell>
          <cell r="AM634">
            <v>35088</v>
          </cell>
          <cell r="AN634">
            <v>40338.995717592596</v>
          </cell>
          <cell r="AO634" t="str">
            <v>b'Representing communities from San Antonio to Austin. Chairman of the Health Subcommittee on the House Ways &amp; Means Committee.'</v>
          </cell>
          <cell r="AP634" t="str">
            <v>Democrat</v>
          </cell>
        </row>
        <row r="635"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</row>
        <row r="636"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</row>
        <row r="637"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</row>
        <row r="638">
          <cell r="AK638" t="str">
            <v>SenDonnelly</v>
          </cell>
          <cell r="AL638" t="str">
            <v/>
          </cell>
          <cell r="AM638">
            <v>111571</v>
          </cell>
          <cell r="AN638">
            <v>40498.933344907404</v>
          </cell>
          <cell r="AO638" t="str">
            <v>b'The archived tweets of Joe Donnelly, former U.S. Senator for Indiana (1/3/13-1/3/19). This is an inactive account.'</v>
          </cell>
          <cell r="AP638" t="str">
            <v>Democrat</v>
          </cell>
        </row>
        <row r="639"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</row>
        <row r="640"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</row>
        <row r="641"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</row>
        <row r="642"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</row>
        <row r="643">
          <cell r="AK643" t="str">
            <v>ByronDorgan</v>
          </cell>
          <cell r="AL643" t="str">
            <v/>
          </cell>
          <cell r="AM643">
            <v>1578</v>
          </cell>
          <cell r="AN643">
            <v>41453.771053240744</v>
          </cell>
          <cell r="AO643" t="str">
            <v>b'Former US Senator of North Dakota. Founder of @Center4Native. @NYTimes bestselling author. Senior Fellow at @BPC_Bipartisan.'</v>
          </cell>
          <cell r="AP643" t="str">
            <v>Democrat</v>
          </cell>
        </row>
        <row r="644"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</row>
        <row r="645"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</row>
        <row r="646"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</row>
        <row r="647"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</row>
        <row r="648">
          <cell r="AK648" t="str">
            <v>RepMichaelDoyle</v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>Democrat</v>
          </cell>
        </row>
        <row r="649"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</row>
        <row r="650"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</row>
        <row r="651"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</row>
        <row r="652">
          <cell r="AK652" t="str">
            <v>RepDavidDreier</v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>Republican</v>
          </cell>
        </row>
        <row r="653"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</row>
        <row r="654"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</row>
        <row r="655"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</row>
        <row r="656">
          <cell r="AK656" t="str">
            <v>RepSteveDriehaus</v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>Democrat</v>
          </cell>
        </row>
        <row r="657"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</row>
        <row r="658"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</row>
        <row r="659"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</row>
        <row r="660">
          <cell r="AK660" t="str">
            <v>RepJohnDuncan</v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>Republican</v>
          </cell>
        </row>
        <row r="661"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</row>
        <row r="662"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</row>
        <row r="663"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</row>
        <row r="664">
          <cell r="AK664" t="str">
            <v>SenRichardDurbin</v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>Democrat</v>
          </cell>
        </row>
        <row r="665"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</row>
        <row r="666"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</row>
        <row r="667"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</row>
        <row r="668"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</row>
        <row r="669">
          <cell r="AK669" t="str">
            <v>ChetEdwards</v>
          </cell>
          <cell r="AL669" t="str">
            <v/>
          </cell>
          <cell r="AM669">
            <v>434</v>
          </cell>
          <cell r="AN669">
            <v>40205.182939814818</v>
          </cell>
          <cell r="AO669" t="str">
            <v>b'Check back here often to get updates from me and our campaign as I travel throughout the district.'</v>
          </cell>
          <cell r="AP669" t="str">
            <v>Democrat</v>
          </cell>
        </row>
        <row r="670"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</row>
        <row r="671"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</row>
        <row r="672"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</row>
        <row r="673">
          <cell r="AK673" t="str">
            <v>RepDonnaEdwards</v>
          </cell>
          <cell r="AL673" t="str">
            <v/>
          </cell>
          <cell r="AM673">
            <v>27258</v>
          </cell>
          <cell r="AN673">
            <v>40101.669872685183</v>
          </cell>
          <cell r="AO673" t="str">
            <v>b"Congresswoman representing Maryland's 4th Congressional District"</v>
          </cell>
          <cell r="AP673" t="str">
            <v>Democrat</v>
          </cell>
        </row>
        <row r="674"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</row>
        <row r="675"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</row>
        <row r="676"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</row>
        <row r="677">
          <cell r="AK677" t="str">
            <v>RepVernonEhlers</v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>Republican</v>
          </cell>
        </row>
        <row r="678"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</row>
        <row r="679"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</row>
        <row r="680"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</row>
        <row r="681">
          <cell r="AK681" t="str">
            <v>keithellison</v>
          </cell>
          <cell r="AL681" t="str">
            <v/>
          </cell>
          <cell r="AM681">
            <v>365203</v>
          </cell>
          <cell r="AN681">
            <v>39519.90152777778</v>
          </cell>
          <cell r="AO681" t="str">
            <v>b'Minnesota Attorney General | Fighting to help Minnesotans afford their lives and live with dignity'</v>
          </cell>
          <cell r="AP681" t="str">
            <v>Democrat</v>
          </cell>
        </row>
        <row r="682"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</row>
        <row r="683"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</row>
        <row r="684"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</row>
        <row r="685">
          <cell r="AK685" t="str">
            <v>RepBradEllsworth</v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>Democrat</v>
          </cell>
        </row>
        <row r="686"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</row>
        <row r="687"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</row>
        <row r="688"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</row>
        <row r="689">
          <cell r="AK689" t="str">
            <v>RepJoEmerson</v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>Republican</v>
          </cell>
        </row>
        <row r="690"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</row>
        <row r="691"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</row>
        <row r="692"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</row>
        <row r="693">
          <cell r="AK693" t="str">
            <v>RepEliotEngel</v>
          </cell>
          <cell r="AL693" t="str">
            <v/>
          </cell>
          <cell r="AM693">
            <v>40486</v>
          </cell>
          <cell r="AN693">
            <v>40366.857141203705</v>
          </cell>
          <cell r="AO693" t="str">
            <v>b'Congressman representing parts of the Bronx and Westchester Counties in New York #NY16. Chair, @HouseForeign.'</v>
          </cell>
          <cell r="AP693" t="str">
            <v>Democrat</v>
          </cell>
        </row>
        <row r="694"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</row>
        <row r="695"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</row>
        <row r="696"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</row>
        <row r="697">
          <cell r="AK697" t="str">
            <v>JohnEnsign</v>
          </cell>
          <cell r="AL697" t="str">
            <v/>
          </cell>
          <cell r="AM697">
            <v>7331</v>
          </cell>
          <cell r="AN697">
            <v>39664.875960648147</v>
          </cell>
          <cell r="AO697" t="str">
            <v>b'Veterinarian and owner of Boca Park Animal Hospital in Las Vegas, Nevada.  Former U.S. Senator, Nevada (2001 - 2011).'</v>
          </cell>
          <cell r="AP697" t="str">
            <v>Republican</v>
          </cell>
        </row>
        <row r="698"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</row>
        <row r="699"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</row>
        <row r="700"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</row>
        <row r="701"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</row>
        <row r="702">
          <cell r="AK702" t="str">
            <v>SenMichaelEnzi</v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>Republican</v>
          </cell>
        </row>
        <row r="703"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</row>
        <row r="704"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</row>
        <row r="705"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</row>
        <row r="706">
          <cell r="AK706" t="str">
            <v>RepAnnaEshoo</v>
          </cell>
          <cell r="AL706" t="str">
            <v/>
          </cell>
          <cell r="AM706">
            <v>44834</v>
          </cell>
          <cell r="AN706">
            <v>40582.900034722225</v>
          </cell>
          <cell r="AO706" t="str">
            <v>b"Representing California's 18th Congressional District--the heart of Silicon Valley."</v>
          </cell>
          <cell r="AP706" t="str">
            <v>Democrat</v>
          </cell>
        </row>
        <row r="707"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</row>
        <row r="708"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</row>
        <row r="709"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</row>
        <row r="710">
          <cell r="AK710" t="str">
            <v>RepBobEtheridge</v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>Democrat</v>
          </cell>
        </row>
        <row r="711"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</row>
        <row r="712"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</row>
        <row r="713"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</row>
        <row r="714">
          <cell r="AK714" t="str">
            <v>RepEniFaleomavaega</v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>Democrat</v>
          </cell>
        </row>
        <row r="715"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</row>
        <row r="716"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</row>
        <row r="717"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</row>
        <row r="718">
          <cell r="AK718" t="str">
            <v>GovMaryFallin</v>
          </cell>
          <cell r="AL718" t="str">
            <v/>
          </cell>
          <cell r="AM718">
            <v>36424</v>
          </cell>
          <cell r="AN718">
            <v>40444.796365740738</v>
          </cell>
          <cell r="AO718" t="str">
            <v>b'Official Twitter account of Oklahoma Governor Mary Fallin.'</v>
          </cell>
          <cell r="AP718" t="str">
            <v>Republican</v>
          </cell>
        </row>
        <row r="719"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</row>
        <row r="720"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</row>
        <row r="721"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</row>
        <row r="722">
          <cell r="AK722" t="str">
            <v>RepSamFarr</v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>Democrat</v>
          </cell>
        </row>
        <row r="723"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</row>
        <row r="724"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</row>
        <row r="725"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</row>
        <row r="726">
          <cell r="AK726" t="str">
            <v>chakafattah</v>
          </cell>
          <cell r="AL726" t="str">
            <v/>
          </cell>
          <cell r="AM726">
            <v>11295</v>
          </cell>
          <cell r="AN726">
            <v>39981.819328703707</v>
          </cell>
          <cell r="AO726" t="str">
            <v>b'Father. Husband. 20+year Former Congressman. Fattah Neuroscience Initiative ,GEARUP, AOTC &amp; CORE Scholars / 25 Million + Helped /More to come !'</v>
          </cell>
          <cell r="AP726" t="str">
            <v>Democrat</v>
          </cell>
        </row>
        <row r="727"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</row>
        <row r="728"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</row>
        <row r="729"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</row>
        <row r="730">
          <cell r="AK730" t="str">
            <v>SenRussellFeingold</v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>Democrat</v>
          </cell>
        </row>
        <row r="731"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</row>
        <row r="732"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</row>
        <row r="733"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</row>
        <row r="734">
          <cell r="AK734" t="str">
            <v>DianneFeinstein</v>
          </cell>
          <cell r="AL734" t="str">
            <v/>
          </cell>
          <cell r="AM734">
            <v>7329</v>
          </cell>
          <cell r="AN734">
            <v>40809.620219907411</v>
          </cell>
          <cell r="AO734" t="str">
            <v>b'California Values'</v>
          </cell>
          <cell r="AP734" t="str">
            <v>Democrat</v>
          </cell>
        </row>
        <row r="735"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</row>
        <row r="736"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</row>
        <row r="737"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</row>
        <row r="738">
          <cell r="AK738" t="str">
            <v>BobEFilner</v>
          </cell>
          <cell r="AL738" t="str">
            <v/>
          </cell>
          <cell r="AM738">
            <v>441</v>
          </cell>
          <cell r="AN738">
            <v>42915.842499999999</v>
          </cell>
          <cell r="AO738" t="str">
            <v>b'Former Chairman of the VA, Mayor of San Diego &amp; Congressman of the 51st District of San Diego. \xf0\x9f\x8f\x9b\xef\xb8\x8f Author, Political Commentator &amp; Patriot. #RESIST'</v>
          </cell>
          <cell r="AP738" t="str">
            <v>Democrat</v>
          </cell>
        </row>
        <row r="739"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</row>
        <row r="740"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</row>
        <row r="741"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</row>
        <row r="742">
          <cell r="AK742" t="str">
            <v>SenJeffFlake</v>
          </cell>
          <cell r="AL742" t="str">
            <v/>
          </cell>
          <cell r="AM742">
            <v>1527</v>
          </cell>
          <cell r="AN742">
            <v>41221.755219907405</v>
          </cell>
          <cell r="AO742" t="str">
            <v>b''</v>
          </cell>
          <cell r="AP742" t="str">
            <v>Republican</v>
          </cell>
        </row>
        <row r="743"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</row>
        <row r="744"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</row>
        <row r="745"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</row>
        <row r="746"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</row>
        <row r="747">
          <cell r="AK747" t="str">
            <v>RepJohnFleming</v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>Republican</v>
          </cell>
        </row>
        <row r="748"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</row>
        <row r="749"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</row>
        <row r="750"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</row>
        <row r="751">
          <cell r="AK751" t="str">
            <v>RepRandyForbes</v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>Republican</v>
          </cell>
        </row>
        <row r="752"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</row>
        <row r="753"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</row>
        <row r="754"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</row>
        <row r="755">
          <cell r="AK755" t="str">
            <v>JeffFortenberry</v>
          </cell>
          <cell r="AL755" t="str">
            <v/>
          </cell>
          <cell r="AM755">
            <v>22022</v>
          </cell>
          <cell r="AN755">
            <v>39822.676608796297</v>
          </cell>
          <cell r="AO755" t="str">
            <v>b'U.S. Representative for the First Congressional District of Nebraska'</v>
          </cell>
          <cell r="AP755" t="str">
            <v>Republican</v>
          </cell>
        </row>
        <row r="756"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</row>
        <row r="757"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</row>
        <row r="758"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</row>
        <row r="759">
          <cell r="AK759" t="str">
            <v>RepBillFoster</v>
          </cell>
          <cell r="AL759" t="str">
            <v/>
          </cell>
          <cell r="AM759">
            <v>41953</v>
          </cell>
          <cell r="AN759">
            <v>41285.761932870373</v>
          </cell>
          <cell r="AO759" t="str">
            <v>b'Congressman Bill Foster is a scientist and businessman representing the 11th Congressional District of Illinois'</v>
          </cell>
          <cell r="AP759" t="str">
            <v>Democrat</v>
          </cell>
        </row>
        <row r="760"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</row>
        <row r="761"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</row>
        <row r="762"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</row>
        <row r="763">
          <cell r="AK763" t="str">
            <v>virginiafoxx</v>
          </cell>
          <cell r="AL763" t="str">
            <v/>
          </cell>
          <cell r="AM763">
            <v>24713</v>
          </cell>
          <cell r="AN763">
            <v>39703.562581018516</v>
          </cell>
          <cell r="AO763" t="str">
            <v>b"Congresswoman Virginia Foxx. Conservative representing North Carolina's Fifth District."</v>
          </cell>
          <cell r="AP763" t="str">
            <v>Republican</v>
          </cell>
        </row>
        <row r="764"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</row>
        <row r="765"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</row>
        <row r="766"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</row>
        <row r="767">
          <cell r="AK767" t="str">
            <v>BarneyFrank</v>
          </cell>
          <cell r="AL767" t="str">
            <v/>
          </cell>
          <cell r="AM767">
            <v>22601</v>
          </cell>
          <cell r="AN767">
            <v>41478.068460648145</v>
          </cell>
          <cell r="AO767" t="str">
            <v>b'Official Twitter feed of Former Congressman Barney Frank (1981-2012) MA-D; Author, CNBC contributor, political columnist, public speaker &amp; retiree.'</v>
          </cell>
          <cell r="AP767" t="str">
            <v>Democrat</v>
          </cell>
        </row>
        <row r="768"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</row>
        <row r="769"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</row>
        <row r="770"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</row>
        <row r="771">
          <cell r="AK771" t="str">
            <v>SenAlFranken</v>
          </cell>
          <cell r="AL771" t="str">
            <v/>
          </cell>
          <cell r="AM771">
            <v>59</v>
          </cell>
          <cell r="AN771">
            <v>40011.691689814812</v>
          </cell>
          <cell r="AO771" t="str">
            <v>b''</v>
          </cell>
          <cell r="AP771" t="str">
            <v>Democrat</v>
          </cell>
        </row>
        <row r="772"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</row>
        <row r="773"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</row>
        <row r="774"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</row>
        <row r="775">
          <cell r="AK775" t="str">
            <v>RepTrentFranks</v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>Republican</v>
          </cell>
        </row>
        <row r="776"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</row>
        <row r="777"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</row>
        <row r="778"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</row>
        <row r="779">
          <cell r="AK779" t="str">
            <v>RepRodneyFrelinghuysen</v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>Republican</v>
          </cell>
        </row>
        <row r="780"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</row>
        <row r="781"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</row>
        <row r="782"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</row>
        <row r="783">
          <cell r="AK783" t="str">
            <v>RepMarciaFudge</v>
          </cell>
          <cell r="AL783" t="str">
            <v/>
          </cell>
          <cell r="AM783">
            <v>39257</v>
          </cell>
          <cell r="AN783">
            <v>40337.74590277778</v>
          </cell>
          <cell r="AO783" t="str">
            <v>b'I work on behalf of the people of the 11th District to create jobs, promote quality education, improve access to health care and protect civil rights for all.'</v>
          </cell>
          <cell r="AP783" t="str">
            <v>Democrat</v>
          </cell>
        </row>
        <row r="784"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</row>
        <row r="785"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</row>
        <row r="786"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</row>
        <row r="787">
          <cell r="AK787" t="str">
            <v>repgallegly</v>
          </cell>
          <cell r="AL787" t="str">
            <v/>
          </cell>
          <cell r="AM787">
            <v>6</v>
          </cell>
          <cell r="AN787">
            <v>39948.821620370371</v>
          </cell>
          <cell r="AO787" t="str">
            <v>b''</v>
          </cell>
          <cell r="AP787" t="str">
            <v>Republican</v>
          </cell>
        </row>
        <row r="788"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</row>
        <row r="789"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</row>
        <row r="790"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</row>
        <row r="791">
          <cell r="AK791" t="str">
            <v>JohnGaramendi</v>
          </cell>
          <cell r="AL791" t="str">
            <v/>
          </cell>
          <cell r="AM791">
            <v>3386</v>
          </cell>
          <cell r="AN791">
            <v>39825.725717592592</v>
          </cell>
          <cell r="AO791" t="str">
            <v>b'This is the official twitter account for my campaign. I proudly represent Glenn, Sacramento, Colusa, Yuba, Sutter, Lake, Solano, and Yolo counties in Congress.'</v>
          </cell>
          <cell r="AP791" t="str">
            <v>Democrat</v>
          </cell>
        </row>
        <row r="792"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</row>
        <row r="793"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</row>
        <row r="794"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</row>
        <row r="795">
          <cell r="AK795" t="str">
            <v>RepScottGarrett</v>
          </cell>
          <cell r="AL795" t="str">
            <v/>
          </cell>
          <cell r="AM795">
            <v>17</v>
          </cell>
          <cell r="AN795">
            <v>40250.881493055553</v>
          </cell>
          <cell r="AO795" t="str">
            <v>b''</v>
          </cell>
          <cell r="AP795" t="str">
            <v>Republican</v>
          </cell>
        </row>
        <row r="796"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</row>
        <row r="797"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</row>
        <row r="798"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</row>
        <row r="799">
          <cell r="AK799" t="str">
            <v>GerlachforPA</v>
          </cell>
          <cell r="AL799" t="str">
            <v/>
          </cell>
          <cell r="AM799">
            <v>457</v>
          </cell>
          <cell r="AN799">
            <v>39963.658182870371</v>
          </cell>
          <cell r="AO799" t="str">
            <v>b"Republican running for re-election to Congress from PA's 6th District. Call 610-458-0242 to help out or donate."</v>
          </cell>
          <cell r="AP799" t="str">
            <v>Republican</v>
          </cell>
        </row>
        <row r="800"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</row>
        <row r="801"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</row>
        <row r="802"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</row>
        <row r="803">
          <cell r="AK803" t="str">
            <v>RepGabrielleGiffords</v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>Democrat</v>
          </cell>
        </row>
        <row r="804"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</row>
        <row r="805"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</row>
        <row r="806"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</row>
        <row r="807">
          <cell r="AK807" t="str">
            <v>SenKirstenGillibrand</v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>Democrat</v>
          </cell>
        </row>
        <row r="808"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</row>
        <row r="809"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</row>
        <row r="810"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</row>
        <row r="811"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</row>
        <row r="812">
          <cell r="AK812" t="str">
            <v>RepPhilGingrey</v>
          </cell>
          <cell r="AL812" t="str">
            <v/>
          </cell>
          <cell r="AM812">
            <v>101</v>
          </cell>
          <cell r="AN812">
            <v>40889.424293981479</v>
          </cell>
          <cell r="AO812" t="str">
            <v>b'Join the music revolution! Retweet coolest music!'</v>
          </cell>
          <cell r="AP812" t="str">
            <v>Republican</v>
          </cell>
        </row>
        <row r="813"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</row>
        <row r="814"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</row>
        <row r="815"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</row>
        <row r="816">
          <cell r="AK816" t="str">
            <v>RepLouieGohmert</v>
          </cell>
          <cell r="AL816" t="str">
            <v/>
          </cell>
          <cell r="AM816">
            <v>244277</v>
          </cell>
          <cell r="AN816">
            <v>39870.84337962963</v>
          </cell>
          <cell r="AO816" t="str">
            <v>b'Member of Congress, representing the first district of Texas which encompasses over 12 counties stretching nearly 120 miles down the eastern border of Texas.'</v>
          </cell>
          <cell r="AP816" t="str">
            <v>Republican</v>
          </cell>
        </row>
        <row r="817"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</row>
        <row r="818"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</row>
        <row r="819"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</row>
        <row r="820">
          <cell r="AK820" t="str">
            <v>RepCharlesGonzalez</v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>Democrat</v>
          </cell>
        </row>
        <row r="821"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</row>
        <row r="822"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</row>
        <row r="823"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</row>
        <row r="824">
          <cell r="AK824" t="str">
            <v>RepBobGoodlatte</v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>Republican</v>
          </cell>
        </row>
        <row r="825"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</row>
        <row r="826"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</row>
        <row r="827"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</row>
        <row r="828">
          <cell r="AK828" t="str">
            <v>SenCarteGoodwin</v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</row>
        <row r="829"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</row>
        <row r="830"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</row>
        <row r="831">
          <cell r="AK831" t="str">
            <v>RepBartGordon</v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>Democrat</v>
          </cell>
        </row>
        <row r="832"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</row>
        <row r="833"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</row>
        <row r="834"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</row>
        <row r="835">
          <cell r="AK835" t="str">
            <v>senjudiciary</v>
          </cell>
          <cell r="AL835" t="str">
            <v/>
          </cell>
          <cell r="AM835">
            <v>73985</v>
          </cell>
          <cell r="AN835">
            <v>42429.624791666669</v>
          </cell>
          <cell r="AO835" t="str">
            <v>b'News and updates from the Senate Judiciary Committee Chairman Lindsey Graham (R-SC). | Facebook: https://t.co/KmODca2mJx | Instagram: https://t.co/CEQOwB3368'</v>
          </cell>
          <cell r="AP835" t="str">
            <v>Republican</v>
          </cell>
        </row>
        <row r="836"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</row>
        <row r="837"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</row>
        <row r="838"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</row>
        <row r="839"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</row>
        <row r="840">
          <cell r="AK840" t="str">
            <v>RepKayGranger</v>
          </cell>
          <cell r="AL840" t="str">
            <v/>
          </cell>
          <cell r="AM840">
            <v>21719</v>
          </cell>
          <cell r="AN840">
            <v>40360.718645833331</v>
          </cell>
          <cell r="AO840" t="str">
            <v>b'Representing the 12th District of Texas. Ranking Member of the House Appropriations Committee. #TX12'</v>
          </cell>
          <cell r="AP840" t="str">
            <v>Republican</v>
          </cell>
        </row>
        <row r="841"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</row>
        <row r="842"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</row>
        <row r="843"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</row>
        <row r="844">
          <cell r="AK844" t="str">
            <v>ChuckGrassley</v>
          </cell>
          <cell r="AL844" t="str">
            <v/>
          </cell>
          <cell r="AM844">
            <v>453397</v>
          </cell>
          <cell r="AN844">
            <v>39412.636828703704</v>
          </cell>
          <cell r="AO844" t="str">
            <v>b'U.S. Senator. Family farmer. Lifetime resident of New Hartford, IA. Also follow @GrassleyPress for news and information.'</v>
          </cell>
          <cell r="AP844" t="str">
            <v>Republican</v>
          </cell>
        </row>
        <row r="845"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</row>
        <row r="846"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</row>
        <row r="847"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</row>
        <row r="848"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</row>
        <row r="849">
          <cell r="AK849" t="str">
            <v>RepSamGraves</v>
          </cell>
          <cell r="AL849" t="str">
            <v/>
          </cell>
          <cell r="AM849">
            <v>13561</v>
          </cell>
          <cell r="AN849">
            <v>39911.722719907404</v>
          </cell>
          <cell r="AO849" t="str">
            <v>b"Proudly representing Missouri's Sixth Congressional District"</v>
          </cell>
          <cell r="AP849" t="str">
            <v>Republican</v>
          </cell>
        </row>
        <row r="850"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</row>
        <row r="851"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</row>
        <row r="852"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</row>
        <row r="853">
          <cell r="AK853" t="str">
            <v>RepTomGraves</v>
          </cell>
          <cell r="AL853" t="str">
            <v/>
          </cell>
          <cell r="AM853">
            <v>22141</v>
          </cell>
          <cell r="AN853">
            <v>40434.733599537038</v>
          </cell>
          <cell r="AO853" t="str">
            <v>b"Dad, husband, and conservative Republican representing Georgia's 14th Congressional District. #GA14"</v>
          </cell>
          <cell r="AP853" t="str">
            <v>Republican</v>
          </cell>
        </row>
        <row r="854"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</row>
        <row r="855"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</row>
        <row r="856"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</row>
        <row r="857">
          <cell r="AK857" t="str">
            <v>RepAlanGrayson</v>
          </cell>
          <cell r="AL857" t="str">
            <v/>
          </cell>
          <cell r="AM857">
            <v>1</v>
          </cell>
          <cell r="AN857">
            <v>40128.084456018521</v>
          </cell>
          <cell r="AO857" t="str">
            <v>b''</v>
          </cell>
          <cell r="AP857" t="str">
            <v>Democrat</v>
          </cell>
        </row>
        <row r="858"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</row>
        <row r="859"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</row>
        <row r="860"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</row>
        <row r="861">
          <cell r="AK861" t="str">
            <v>RepAlGreen</v>
          </cell>
          <cell r="AL861" t="str">
            <v/>
          </cell>
          <cell r="AM861">
            <v>73680</v>
          </cell>
          <cell r="AN861">
            <v>40345.722488425927</v>
          </cell>
          <cell r="AO861" t="str">
            <v>b'Proud to represent TX-09 in the U.S. House of Representatives \n\xe2\x80\xa2 https://t.co/Lcfa10jIfH \xe2\x80\xa2 https://t.co/MXGp8OLtZm \n#First58 #Historic66 #Noble95'</v>
          </cell>
          <cell r="AP861" t="str">
            <v>Democrat</v>
          </cell>
        </row>
        <row r="862"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</row>
        <row r="863"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</row>
        <row r="864"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</row>
        <row r="865">
          <cell r="AK865" t="str">
            <v>RepGeneGreen</v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>Democrat</v>
          </cell>
        </row>
        <row r="866"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</row>
        <row r="867"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</row>
        <row r="868"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</row>
        <row r="869">
          <cell r="AK869" t="str">
            <v>SenJuddGregg</v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>Republican</v>
          </cell>
        </row>
        <row r="870"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</row>
        <row r="871"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</row>
        <row r="872"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</row>
        <row r="873"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</row>
        <row r="874">
          <cell r="AK874" t="str">
            <v>RepParkerGriffith</v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>Republican</v>
          </cell>
        </row>
        <row r="875"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</row>
        <row r="876"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</row>
        <row r="877"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</row>
        <row r="878">
          <cell r="AK878" t="str">
            <v>RepRaulGrijalva</v>
          </cell>
          <cell r="AL878" t="str">
            <v/>
          </cell>
          <cell r="AM878">
            <v>36875</v>
          </cell>
          <cell r="AN878">
            <v>39906.705231481479</v>
          </cell>
          <cell r="AO878" t="str">
            <v>b'Facebook- Raul M. Grijalva\n\nInstagram- RepRaulGrijalva'</v>
          </cell>
          <cell r="AP878" t="str">
            <v>Democrat</v>
          </cell>
        </row>
        <row r="879"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</row>
        <row r="880"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</row>
        <row r="881"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</row>
        <row r="882">
          <cell r="AK882" t="str">
            <v>brettguthrie</v>
          </cell>
          <cell r="AL882" t="str">
            <v/>
          </cell>
          <cell r="AM882">
            <v>6224</v>
          </cell>
          <cell r="AN882">
            <v>40225.050162037034</v>
          </cell>
          <cell r="AO882" t="str">
            <v>b"Congressman serving Kentucky's 2nd District."</v>
          </cell>
          <cell r="AP882" t="str">
            <v>Republican</v>
          </cell>
        </row>
        <row r="883"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</row>
        <row r="884"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</row>
        <row r="885"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</row>
        <row r="886">
          <cell r="AK886" t="str">
            <v>LuisGutierrez</v>
          </cell>
          <cell r="AL886" t="str">
            <v/>
          </cell>
          <cell r="AM886">
            <v>2887</v>
          </cell>
          <cell r="AN886">
            <v>40716.591238425928</v>
          </cell>
          <cell r="AO886" t="str">
            <v>b'Former Member of Congress (IL04), Boricua, immigration reform leader and author of Still Dreaming.'</v>
          </cell>
          <cell r="AP886" t="str">
            <v>Democrat</v>
          </cell>
        </row>
        <row r="887"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</row>
        <row r="888"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</row>
        <row r="889"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</row>
        <row r="890">
          <cell r="AK890" t="str">
            <v>kayhagan</v>
          </cell>
          <cell r="AL890" t="str">
            <v/>
          </cell>
          <cell r="AM890">
            <v>7863</v>
          </cell>
          <cell r="AN890">
            <v>39652.874918981484</v>
          </cell>
          <cell r="AO890" t="str">
            <v>b'Former United States Senator from North Carolina. Currently serving as a @HarvardIOP fellow.'</v>
          </cell>
          <cell r="AP890" t="str">
            <v>Democrat</v>
          </cell>
        </row>
        <row r="891"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</row>
        <row r="892"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</row>
        <row r="893"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</row>
        <row r="894">
          <cell r="AK894" t="str">
            <v>RepJohnHall</v>
          </cell>
          <cell r="AL894" t="str">
            <v/>
          </cell>
          <cell r="AM894">
            <v>4</v>
          </cell>
          <cell r="AN894">
            <v>40428.890486111108</v>
          </cell>
          <cell r="AO894" t="str">
            <v>b''</v>
          </cell>
          <cell r="AP894" t="str">
            <v>Democrat</v>
          </cell>
        </row>
        <row r="895"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</row>
        <row r="896"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</row>
        <row r="897"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</row>
        <row r="898">
          <cell r="AK898" t="str">
            <v>RepRalphHall</v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>Republican</v>
          </cell>
        </row>
        <row r="899"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</row>
        <row r="900"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</row>
        <row r="901"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</row>
        <row r="902">
          <cell r="AK902" t="str">
            <v>RepDeborahHalvorson</v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>Democrat</v>
          </cell>
        </row>
        <row r="903"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</row>
        <row r="904"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</row>
        <row r="905"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</row>
        <row r="906">
          <cell r="AK906" t="str">
            <v>RepPhilHare</v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>Democrat</v>
          </cell>
        </row>
        <row r="907"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</row>
        <row r="908"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</row>
        <row r="909"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</row>
        <row r="910">
          <cell r="AK910" t="str">
            <v>SenTomHarkin</v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>Democrat</v>
          </cell>
        </row>
        <row r="911"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</row>
        <row r="912"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</row>
        <row r="913"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</row>
        <row r="914"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</row>
        <row r="915">
          <cell r="AK915" t="str">
            <v>RepJaneHarman</v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>Democrat</v>
          </cell>
        </row>
        <row r="916"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</row>
        <row r="917"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</row>
        <row r="918"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</row>
        <row r="919">
          <cell r="AK919" t="str">
            <v>GreggHarper</v>
          </cell>
          <cell r="AL919" t="str">
            <v/>
          </cell>
          <cell r="AM919">
            <v>29012</v>
          </cell>
          <cell r="AN919">
            <v>39883.12699074074</v>
          </cell>
          <cell r="AO919" t="str">
            <v>b'Devoted husband. Loving father. Principled conservative.'</v>
          </cell>
          <cell r="AP919" t="str">
            <v>Republican</v>
          </cell>
        </row>
        <row r="920"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</row>
        <row r="921"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</row>
        <row r="922"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</row>
        <row r="923">
          <cell r="AK923" t="str">
            <v>RepAlceeHastings</v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>Democrat</v>
          </cell>
        </row>
        <row r="924"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</row>
        <row r="925"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</row>
        <row r="926"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</row>
        <row r="927">
          <cell r="AK927" t="str">
            <v>DocHastings</v>
          </cell>
          <cell r="AL927" t="str">
            <v/>
          </cell>
          <cell r="AM927">
            <v>3622</v>
          </cell>
          <cell r="AN927">
            <v>40847.540983796294</v>
          </cell>
          <cell r="AO927" t="str">
            <v>b'Press office of Retired Congressman Doc Hastings, who represented the 4th District of Washington state and former Chairman of @NatResources.'</v>
          </cell>
          <cell r="AP927" t="str">
            <v>Republican</v>
          </cell>
        </row>
        <row r="928"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</row>
        <row r="929"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</row>
        <row r="930"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</row>
        <row r="931">
          <cell r="AK931" t="str">
            <v>SenOrrinHatch</v>
          </cell>
          <cell r="AL931" t="str">
            <v/>
          </cell>
          <cell r="AM931">
            <v>141438</v>
          </cell>
          <cell r="AN931">
            <v>40610.752986111111</v>
          </cell>
          <cell r="AO931" t="str">
            <v>b'Former U.S. Senator from Utah, writer of songs and laws. Lover of bacon, all you can eat buffets, and Costco hotdogs. Account inactive as of 1/3/2019. \xf0\x9f\x87\xba\xf0\x9f\x87\xb8'</v>
          </cell>
          <cell r="AP931" t="str">
            <v>Republican</v>
          </cell>
        </row>
        <row r="932"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</row>
        <row r="933"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</row>
        <row r="934"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</row>
        <row r="935">
          <cell r="AK935" t="str">
            <v>MartinHeinrich</v>
          </cell>
          <cell r="AL935" t="str">
            <v/>
          </cell>
          <cell r="AM935">
            <v>191386</v>
          </cell>
          <cell r="AN935">
            <v>41291.850219907406</v>
          </cell>
          <cell r="AO935" t="str">
            <v>b'United States Senator from New Mexico'</v>
          </cell>
          <cell r="AP935" t="str">
            <v>Democrat</v>
          </cell>
        </row>
        <row r="936"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</row>
        <row r="937"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</row>
        <row r="938"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</row>
        <row r="939"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</row>
        <row r="940">
          <cell r="AK940" t="str">
            <v>SenDeanHeller</v>
          </cell>
          <cell r="AL940" t="str">
            <v/>
          </cell>
          <cell r="AM940">
            <v>110445</v>
          </cell>
          <cell r="AN940">
            <v>40616.771620370368</v>
          </cell>
          <cell r="AO940" t="str">
            <v>b'Official Account for Nevada U.S. Senator @DeanHeller. #HomeMeansNevada'</v>
          </cell>
          <cell r="AP940" t="str">
            <v>Republican</v>
          </cell>
        </row>
        <row r="941"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</row>
        <row r="942"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</row>
        <row r="943"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</row>
        <row r="944"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</row>
        <row r="945">
          <cell r="AK945" t="str">
            <v>JebHensarling</v>
          </cell>
          <cell r="AL945" t="str">
            <v/>
          </cell>
          <cell r="AM945">
            <v>61</v>
          </cell>
          <cell r="AN945">
            <v>42795.909328703703</v>
          </cell>
          <cell r="AO945" t="str">
            <v>b'Husband, father, Congressman, and proud Aggie.'</v>
          </cell>
          <cell r="AP945" t="str">
            <v>Republican</v>
          </cell>
        </row>
        <row r="946"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</row>
        <row r="947"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</row>
        <row r="948"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</row>
        <row r="949">
          <cell r="AK949" t="str">
            <v>RepWallyHerger</v>
          </cell>
          <cell r="AL949" t="str">
            <v/>
          </cell>
          <cell r="AM949">
            <v>118</v>
          </cell>
          <cell r="AN949">
            <v>40689.713287037041</v>
          </cell>
          <cell r="AO949" t="str">
            <v>b''</v>
          </cell>
          <cell r="AP949" t="str">
            <v>Republican</v>
          </cell>
        </row>
        <row r="950"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</row>
        <row r="951"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</row>
        <row r="952"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</row>
        <row r="953">
          <cell r="AK953" t="str">
            <v>RepStephanieHerseth Sandlin</v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>Democrat</v>
          </cell>
        </row>
        <row r="954"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</row>
        <row r="955"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</row>
        <row r="956"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</row>
        <row r="957">
          <cell r="AK957" t="str">
            <v>RepBrianHiggins</v>
          </cell>
          <cell r="AL957" t="str">
            <v/>
          </cell>
          <cell r="AM957">
            <v>24074</v>
          </cell>
          <cell r="AN957">
            <v>39923.699374999997</v>
          </cell>
          <cell r="AO957" t="str">
            <v>b'Official account for the Office of Congressman Brian Higgins (NY-26) representing portions of Erie and Niagara counties. http://t.co/Cpl0TlH2JW'</v>
          </cell>
          <cell r="AP957" t="str">
            <v>Democrat</v>
          </cell>
        </row>
        <row r="958"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</row>
        <row r="959"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</row>
        <row r="960"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</row>
        <row r="961">
          <cell r="AK961" t="str">
            <v>RepBaronHill</v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>Democrat</v>
          </cell>
        </row>
        <row r="962"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</row>
        <row r="963"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</row>
        <row r="964"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</row>
        <row r="965">
          <cell r="AK965" t="str">
            <v>RepJamesHimes</v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>Democrat</v>
          </cell>
        </row>
        <row r="966"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</row>
        <row r="967"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</row>
        <row r="968"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</row>
        <row r="969">
          <cell r="AK969" t="str">
            <v>RepMauriceHinchey</v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>Democrat</v>
          </cell>
        </row>
        <row r="970"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</row>
        <row r="971"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</row>
        <row r="972"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</row>
        <row r="973">
          <cell r="AK973" t="str">
            <v>Ruben_Hinojosa</v>
          </cell>
          <cell r="AL973" t="str">
            <v/>
          </cell>
          <cell r="AM973">
            <v>212</v>
          </cell>
          <cell r="AN973">
            <v>40751.047037037039</v>
          </cell>
          <cell r="AO973" t="str">
            <v>b'Official account for Ruben Hinojosa for Congress 2014'</v>
          </cell>
          <cell r="AP973" t="str">
            <v>Democrat</v>
          </cell>
        </row>
        <row r="974"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</row>
        <row r="975"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</row>
        <row r="976"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</row>
        <row r="977">
          <cell r="AK977" t="str">
            <v>SenMazieHirono</v>
          </cell>
          <cell r="AL977" t="str">
            <v/>
          </cell>
          <cell r="AM977">
            <v>0</v>
          </cell>
          <cell r="AN977">
            <v>41222.065439814818</v>
          </cell>
          <cell r="AO977" t="str">
            <v>b''</v>
          </cell>
          <cell r="AP977" t="str">
            <v>Democrat</v>
          </cell>
        </row>
        <row r="978"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</row>
        <row r="979"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</row>
        <row r="980"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</row>
        <row r="981"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</row>
        <row r="982">
          <cell r="AK982" t="str">
            <v>PaulHodes</v>
          </cell>
          <cell r="AL982" t="str">
            <v/>
          </cell>
          <cell r="AM982">
            <v>1783</v>
          </cell>
          <cell r="AN982">
            <v>39619.807245370372</v>
          </cell>
          <cell r="AO982" t="str">
            <v>b"Congressman for New Hampshire's 2nd Congressional District, Running for U.S. Senate"</v>
          </cell>
          <cell r="AP982" t="str">
            <v>Democrat</v>
          </cell>
        </row>
        <row r="983"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</row>
        <row r="984"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</row>
        <row r="985"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</row>
        <row r="986">
          <cell r="AK986" t="str">
            <v>RepPeterHoekstra</v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>Republican</v>
          </cell>
        </row>
        <row r="987"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</row>
        <row r="988"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</row>
        <row r="989"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</row>
        <row r="990">
          <cell r="AK990" t="str">
            <v>RepTimHolden</v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>Democrat</v>
          </cell>
        </row>
        <row r="991"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</row>
        <row r="992"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</row>
        <row r="993"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</row>
        <row r="994">
          <cell r="AK994" t="str">
            <v>RepRushHolt</v>
          </cell>
          <cell r="AL994" t="str">
            <v/>
          </cell>
          <cell r="AM994">
            <v>1</v>
          </cell>
          <cell r="AN994">
            <v>40632.62090277778</v>
          </cell>
          <cell r="AO994" t="str">
            <v>b''</v>
          </cell>
          <cell r="AP994" t="str">
            <v>Democrat</v>
          </cell>
        </row>
        <row r="995"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</row>
        <row r="996"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</row>
        <row r="997"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</row>
        <row r="998">
          <cell r="AK998" t="str">
            <v>RepMikeHonda</v>
          </cell>
          <cell r="AL998" t="str">
            <v/>
          </cell>
          <cell r="AM998">
            <v>23267</v>
          </cell>
          <cell r="AN998">
            <v>39724.846192129633</v>
          </cell>
          <cell r="AO998" t="str">
            <v>b'Former Congressman for 17th District of California and Silicon Valley (2001-2017)'</v>
          </cell>
          <cell r="AP998" t="str">
            <v>Democrat</v>
          </cell>
        </row>
        <row r="999"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</row>
        <row r="1000"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</row>
        <row r="1001"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</row>
        <row r="1002">
          <cell r="AK1002" t="str">
            <v>StenyHoyer</v>
          </cell>
          <cell r="AL1002" t="str">
            <v/>
          </cell>
          <cell r="AM1002">
            <v>5602</v>
          </cell>
          <cell r="AN1002">
            <v>40617.74759259259</v>
          </cell>
          <cell r="AO1002" t="str">
            <v>b"I represent Maryland's Fifth Congressional District and serve as the House Majority Leader in the 116th Congress. This is my official campaign page."</v>
          </cell>
          <cell r="AP1002" t="str">
            <v>Democrat</v>
          </cell>
        </row>
        <row r="1003"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</row>
        <row r="1004"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</row>
        <row r="1005"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</row>
        <row r="1006">
          <cell r="AK1006" t="str">
            <v>RepDuncanHunter</v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>Republican</v>
          </cell>
        </row>
        <row r="1007"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</row>
        <row r="1008"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</row>
        <row r="1009"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</row>
        <row r="1010">
          <cell r="AK1010" t="str">
            <v>SenKayHutchison</v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>Republican</v>
          </cell>
        </row>
        <row r="1011">
          <cell r="AK1011" t="str">
            <v/>
          </cell>
          <cell r="AL1011" t="str">
            <v/>
          </cell>
          <cell r="AM1011" t="str">
            <v/>
          </cell>
          <cell r="AN1011" t="str">
            <v/>
          </cell>
          <cell r="AO1011" t="str">
            <v/>
          </cell>
          <cell r="AP1011" t="str">
            <v/>
          </cell>
        </row>
        <row r="1012">
          <cell r="AK1012" t="str">
            <v/>
          </cell>
          <cell r="AL1012" t="str">
            <v/>
          </cell>
          <cell r="AM1012" t="str">
            <v/>
          </cell>
          <cell r="AN1012" t="str">
            <v/>
          </cell>
          <cell r="AO1012" t="str">
            <v/>
          </cell>
          <cell r="AP1012" t="str">
            <v/>
          </cell>
        </row>
        <row r="1013">
          <cell r="AK1013" t="str">
            <v/>
          </cell>
          <cell r="AL1013" t="str">
            <v/>
          </cell>
          <cell r="AM1013" t="str">
            <v/>
          </cell>
          <cell r="AN1013" t="str">
            <v/>
          </cell>
          <cell r="AO1013" t="str">
            <v/>
          </cell>
          <cell r="AP1013" t="str">
            <v/>
          </cell>
        </row>
        <row r="1014">
          <cell r="AK1014" t="str">
            <v>bobinglis</v>
          </cell>
          <cell r="AL1014" t="str">
            <v/>
          </cell>
          <cell r="AM1014">
            <v>15306</v>
          </cell>
          <cell r="AN1014">
            <v>39734.585150462961</v>
          </cell>
          <cell r="AO1014" t="str">
            <v>b'Energy Optimist. Climate Realist. Founder of https://t.co/Wts5YAcZmg U.S. Rep. (R-SC4 1993-1999; 2005-2011) Tweeting his own views here.'</v>
          </cell>
          <cell r="AP1014" t="str">
            <v>Republican</v>
          </cell>
        </row>
        <row r="1015">
          <cell r="AK1015" t="str">
            <v/>
          </cell>
          <cell r="AL1015" t="str">
            <v/>
          </cell>
          <cell r="AM1015" t="str">
            <v/>
          </cell>
          <cell r="AN1015" t="str">
            <v/>
          </cell>
          <cell r="AO1015" t="str">
            <v/>
          </cell>
          <cell r="AP1015" t="str">
            <v/>
          </cell>
        </row>
        <row r="1016">
          <cell r="AK1016" t="str">
            <v/>
          </cell>
          <cell r="AL1016" t="str">
            <v/>
          </cell>
          <cell r="AM1016" t="str">
            <v/>
          </cell>
          <cell r="AN1016" t="str">
            <v/>
          </cell>
          <cell r="AO1016" t="str">
            <v/>
          </cell>
          <cell r="AP1016" t="str">
            <v/>
          </cell>
        </row>
        <row r="1017">
          <cell r="AK1017" t="str">
            <v/>
          </cell>
          <cell r="AL1017" t="str">
            <v/>
          </cell>
          <cell r="AM1017" t="str">
            <v/>
          </cell>
          <cell r="AN1017" t="str">
            <v/>
          </cell>
          <cell r="AO1017" t="str">
            <v/>
          </cell>
          <cell r="AP1017" t="str">
            <v/>
          </cell>
        </row>
        <row r="1018">
          <cell r="AK1018" t="str">
            <v>SenJimInhofe</v>
          </cell>
          <cell r="AL1018" t="str">
            <v/>
          </cell>
          <cell r="AM1018">
            <v>202</v>
          </cell>
          <cell r="AN1018">
            <v>41124.749016203707</v>
          </cell>
          <cell r="AO1018" t="str">
            <v>b''</v>
          </cell>
          <cell r="AP1018" t="str">
            <v>Republican</v>
          </cell>
        </row>
        <row r="1019">
          <cell r="AK1019" t="str">
            <v/>
          </cell>
          <cell r="AL1019" t="str">
            <v/>
          </cell>
          <cell r="AM1019" t="str">
            <v/>
          </cell>
          <cell r="AN1019" t="str">
            <v/>
          </cell>
          <cell r="AO1019" t="str">
            <v/>
          </cell>
          <cell r="AP1019" t="str">
            <v/>
          </cell>
        </row>
        <row r="1020">
          <cell r="AK1020" t="str">
            <v/>
          </cell>
          <cell r="AL1020" t="str">
            <v/>
          </cell>
          <cell r="AM1020" t="str">
            <v/>
          </cell>
          <cell r="AN1020" t="str">
            <v/>
          </cell>
          <cell r="AO1020" t="str">
            <v/>
          </cell>
          <cell r="AP1020" t="str">
            <v/>
          </cell>
        </row>
        <row r="1021">
          <cell r="AK1021" t="str">
            <v/>
          </cell>
          <cell r="AL1021" t="str">
            <v/>
          </cell>
          <cell r="AM1021" t="str">
            <v/>
          </cell>
          <cell r="AN1021" t="str">
            <v/>
          </cell>
          <cell r="AO1021" t="str">
            <v/>
          </cell>
          <cell r="AP1021" t="str">
            <v/>
          </cell>
        </row>
        <row r="1022">
          <cell r="AK1022" t="str">
            <v/>
          </cell>
          <cell r="AL1022" t="str">
            <v/>
          </cell>
          <cell r="AM1022" t="str">
            <v/>
          </cell>
          <cell r="AN1022" t="str">
            <v/>
          </cell>
          <cell r="AO1022" t="str">
            <v/>
          </cell>
          <cell r="AP1022" t="str">
            <v/>
          </cell>
        </row>
        <row r="1023">
          <cell r="AK1023" t="str">
            <v>SenDanielInouye</v>
          </cell>
          <cell r="AL1023" t="str">
            <v/>
          </cell>
          <cell r="AM1023" t="str">
            <v/>
          </cell>
          <cell r="AN1023" t="str">
            <v/>
          </cell>
          <cell r="AO1023" t="str">
            <v/>
          </cell>
          <cell r="AP1023" t="str">
            <v>Democrat</v>
          </cell>
        </row>
        <row r="1024">
          <cell r="AK1024" t="str">
            <v/>
          </cell>
          <cell r="AL1024" t="str">
            <v/>
          </cell>
          <cell r="AM1024" t="str">
            <v/>
          </cell>
          <cell r="AN1024" t="str">
            <v/>
          </cell>
          <cell r="AO1024" t="str">
            <v/>
          </cell>
          <cell r="AP1024" t="str">
            <v/>
          </cell>
        </row>
        <row r="1025">
          <cell r="AK1025" t="str">
            <v/>
          </cell>
          <cell r="AL1025" t="str">
            <v/>
          </cell>
          <cell r="AM1025" t="str">
            <v/>
          </cell>
          <cell r="AN1025" t="str">
            <v/>
          </cell>
          <cell r="AO1025" t="str">
            <v/>
          </cell>
          <cell r="AP1025" t="str">
            <v/>
          </cell>
        </row>
        <row r="1026">
          <cell r="AK1026" t="str">
            <v/>
          </cell>
          <cell r="AL1026" t="str">
            <v/>
          </cell>
          <cell r="AM1026" t="str">
            <v/>
          </cell>
          <cell r="AN1026" t="str">
            <v/>
          </cell>
          <cell r="AO1026" t="str">
            <v/>
          </cell>
          <cell r="AP1026" t="str">
            <v/>
          </cell>
        </row>
        <row r="1027">
          <cell r="AK1027" t="str">
            <v/>
          </cell>
          <cell r="AL1027" t="str">
            <v/>
          </cell>
          <cell r="AM1027" t="str">
            <v/>
          </cell>
          <cell r="AN1027" t="str">
            <v/>
          </cell>
          <cell r="AO1027" t="str">
            <v/>
          </cell>
          <cell r="AP1027" t="str">
            <v/>
          </cell>
        </row>
        <row r="1028">
          <cell r="AK1028" t="str">
            <v>RepInsleeNews</v>
          </cell>
          <cell r="AL1028" t="str">
            <v/>
          </cell>
          <cell r="AM1028">
            <v>3109</v>
          </cell>
          <cell r="AN1028">
            <v>39926.639884259261</v>
          </cell>
          <cell r="AO1028" t="str">
            <v>b'The official news feed for the office of U.S. Rep. Jay Inslee (D-Wash.). This is maintained by staff'</v>
          </cell>
          <cell r="AP1028" t="str">
            <v>Democrat</v>
          </cell>
        </row>
        <row r="1029">
          <cell r="AK1029" t="str">
            <v/>
          </cell>
          <cell r="AL1029" t="str">
            <v/>
          </cell>
          <cell r="AM1029" t="str">
            <v/>
          </cell>
          <cell r="AN1029" t="str">
            <v/>
          </cell>
          <cell r="AO1029" t="str">
            <v/>
          </cell>
          <cell r="AP1029" t="str">
            <v/>
          </cell>
        </row>
        <row r="1030">
          <cell r="AK1030" t="str">
            <v/>
          </cell>
          <cell r="AL1030" t="str">
            <v/>
          </cell>
          <cell r="AM1030" t="str">
            <v/>
          </cell>
          <cell r="AN1030" t="str">
            <v/>
          </cell>
          <cell r="AO1030" t="str">
            <v/>
          </cell>
          <cell r="AP1030" t="str">
            <v/>
          </cell>
        </row>
        <row r="1031">
          <cell r="AK1031" t="str">
            <v/>
          </cell>
          <cell r="AL1031" t="str">
            <v/>
          </cell>
          <cell r="AM1031" t="str">
            <v/>
          </cell>
          <cell r="AN1031" t="str">
            <v/>
          </cell>
          <cell r="AO1031" t="str">
            <v/>
          </cell>
          <cell r="AP1031" t="str">
            <v/>
          </cell>
        </row>
        <row r="1032">
          <cell r="AK1032" t="str">
            <v>VAChair</v>
          </cell>
          <cell r="AL1032" t="str">
            <v/>
          </cell>
          <cell r="AM1032">
            <v>7531</v>
          </cell>
          <cell r="AN1032">
            <v>41256.64402777778</v>
          </cell>
          <cell r="AO1032" t="str">
            <v>b"News and updates from the U.S. Senate Committee on Veterans' Affairs Chairman, Sen. Johnny Isakson, R-Ga. @SenatorIsakson"</v>
          </cell>
          <cell r="AP1032" t="str">
            <v>Republican</v>
          </cell>
        </row>
        <row r="1033">
          <cell r="AK1033" t="str">
            <v/>
          </cell>
          <cell r="AL1033" t="str">
            <v/>
          </cell>
          <cell r="AM1033" t="str">
            <v/>
          </cell>
          <cell r="AN1033" t="str">
            <v/>
          </cell>
          <cell r="AO1033" t="str">
            <v/>
          </cell>
          <cell r="AP1033" t="str">
            <v/>
          </cell>
        </row>
        <row r="1034">
          <cell r="AK1034" t="str">
            <v/>
          </cell>
          <cell r="AL1034" t="str">
            <v/>
          </cell>
          <cell r="AM1034" t="str">
            <v/>
          </cell>
          <cell r="AN1034" t="str">
            <v/>
          </cell>
          <cell r="AO1034" t="str">
            <v/>
          </cell>
          <cell r="AP1034" t="str">
            <v/>
          </cell>
        </row>
        <row r="1035">
          <cell r="AK1035" t="str">
            <v/>
          </cell>
          <cell r="AL1035" t="str">
            <v/>
          </cell>
          <cell r="AM1035" t="str">
            <v/>
          </cell>
          <cell r="AN1035" t="str">
            <v/>
          </cell>
          <cell r="AO1035" t="str">
            <v/>
          </cell>
          <cell r="AP1035" t="str">
            <v/>
          </cell>
        </row>
        <row r="1036">
          <cell r="AK1036" t="str">
            <v/>
          </cell>
          <cell r="AL1036" t="str">
            <v/>
          </cell>
          <cell r="AM1036" t="str">
            <v/>
          </cell>
          <cell r="AN1036" t="str">
            <v/>
          </cell>
          <cell r="AO1036" t="str">
            <v/>
          </cell>
          <cell r="AP1036" t="str">
            <v/>
          </cell>
        </row>
        <row r="1037">
          <cell r="AK1037" t="str">
            <v>RepSteveIsrael</v>
          </cell>
          <cell r="AL1037" t="str">
            <v/>
          </cell>
          <cell r="AM1037">
            <v>32304</v>
          </cell>
          <cell r="AN1037">
            <v>39847.864930555559</v>
          </cell>
          <cell r="AO1037" t="str">
            <v>b'16 years in Congress, Former Chair of DCCC. Left Congress - Unindicted &amp; Undefeated. Author Of The Political Satires \xe2\x80\x9cBig Guns" &amp; \xe2\x80\x9cThe Global War On Morris\xe2\x80\x9d'</v>
          </cell>
          <cell r="AP1037" t="str">
            <v>Democrat</v>
          </cell>
        </row>
        <row r="1038">
          <cell r="AK1038" t="str">
            <v/>
          </cell>
          <cell r="AL1038" t="str">
            <v/>
          </cell>
          <cell r="AM1038" t="str">
            <v/>
          </cell>
          <cell r="AN1038" t="str">
            <v/>
          </cell>
          <cell r="AO1038" t="str">
            <v/>
          </cell>
          <cell r="AP1038" t="str">
            <v/>
          </cell>
        </row>
        <row r="1039">
          <cell r="AK1039" t="str">
            <v/>
          </cell>
          <cell r="AL1039" t="str">
            <v/>
          </cell>
          <cell r="AM1039" t="str">
            <v/>
          </cell>
          <cell r="AN1039" t="str">
            <v/>
          </cell>
          <cell r="AO1039" t="str">
            <v/>
          </cell>
          <cell r="AP1039" t="str">
            <v/>
          </cell>
        </row>
        <row r="1040">
          <cell r="AK1040" t="str">
            <v/>
          </cell>
          <cell r="AL1040" t="str">
            <v/>
          </cell>
          <cell r="AM1040" t="str">
            <v/>
          </cell>
          <cell r="AN1040" t="str">
            <v/>
          </cell>
          <cell r="AO1040" t="str">
            <v/>
          </cell>
          <cell r="AP1040" t="str">
            <v/>
          </cell>
        </row>
        <row r="1041">
          <cell r="AK1041" t="str">
            <v/>
          </cell>
          <cell r="AL1041" t="str">
            <v/>
          </cell>
          <cell r="AM1041" t="str">
            <v/>
          </cell>
          <cell r="AN1041" t="str">
            <v/>
          </cell>
          <cell r="AO1041" t="str">
            <v/>
          </cell>
          <cell r="AP1041" t="str">
            <v/>
          </cell>
        </row>
        <row r="1042">
          <cell r="AK1042" t="str">
            <v/>
          </cell>
          <cell r="AL1042" t="str">
            <v/>
          </cell>
          <cell r="AM1042" t="str">
            <v/>
          </cell>
          <cell r="AN1042" t="str">
            <v/>
          </cell>
          <cell r="AO1042" t="str">
            <v/>
          </cell>
          <cell r="AP1042" t="str">
            <v/>
          </cell>
        </row>
        <row r="1043">
          <cell r="AK1043" t="str">
            <v/>
          </cell>
          <cell r="AL1043" t="str">
            <v/>
          </cell>
          <cell r="AM1043" t="str">
            <v/>
          </cell>
          <cell r="AN1043" t="str">
            <v/>
          </cell>
          <cell r="AO1043" t="str">
            <v/>
          </cell>
          <cell r="AP1043" t="str">
            <v/>
          </cell>
        </row>
        <row r="1044">
          <cell r="AK1044" t="str">
            <v/>
          </cell>
          <cell r="AL1044" t="str">
            <v/>
          </cell>
          <cell r="AM1044" t="str">
            <v/>
          </cell>
          <cell r="AN1044" t="str">
            <v/>
          </cell>
          <cell r="AO1044" t="str">
            <v/>
          </cell>
          <cell r="AP1044" t="str">
            <v/>
          </cell>
        </row>
        <row r="1045">
          <cell r="AK1045" t="str">
            <v/>
          </cell>
          <cell r="AL1045" t="str">
            <v/>
          </cell>
          <cell r="AM1045" t="str">
            <v/>
          </cell>
          <cell r="AN1045" t="str">
            <v/>
          </cell>
          <cell r="AO1045" t="str">
            <v/>
          </cell>
          <cell r="AP1045" t="str">
            <v/>
          </cell>
        </row>
        <row r="1046">
          <cell r="AK1046" t="str">
            <v/>
          </cell>
          <cell r="AL1046" t="str">
            <v/>
          </cell>
          <cell r="AM1046" t="str">
            <v/>
          </cell>
          <cell r="AN1046" t="str">
            <v/>
          </cell>
          <cell r="AO1046" t="str">
            <v/>
          </cell>
          <cell r="AP1046" t="str">
            <v/>
          </cell>
        </row>
        <row r="1047">
          <cell r="AK1047" t="str">
            <v/>
          </cell>
          <cell r="AL1047" t="str">
            <v/>
          </cell>
          <cell r="AM1047" t="str">
            <v/>
          </cell>
          <cell r="AN1047" t="str">
            <v/>
          </cell>
          <cell r="AO1047" t="str">
            <v/>
          </cell>
          <cell r="AP1047" t="str">
            <v/>
          </cell>
        </row>
        <row r="1048">
          <cell r="AK1048" t="str">
            <v/>
          </cell>
          <cell r="AL1048" t="str">
            <v/>
          </cell>
          <cell r="AM1048" t="str">
            <v/>
          </cell>
          <cell r="AN1048" t="str">
            <v/>
          </cell>
          <cell r="AO1048" t="str">
            <v/>
          </cell>
          <cell r="AP1048" t="str">
            <v/>
          </cell>
        </row>
        <row r="1049">
          <cell r="AK1049" t="str">
            <v/>
          </cell>
          <cell r="AL1049" t="str">
            <v/>
          </cell>
          <cell r="AM1049" t="str">
            <v/>
          </cell>
          <cell r="AN1049" t="str">
            <v/>
          </cell>
          <cell r="AO1049" t="str">
            <v/>
          </cell>
          <cell r="AP1049" t="str">
            <v/>
          </cell>
        </row>
        <row r="1050">
          <cell r="AK1050" t="str">
            <v/>
          </cell>
          <cell r="AL1050" t="str">
            <v/>
          </cell>
          <cell r="AM1050" t="str">
            <v/>
          </cell>
          <cell r="AN1050" t="str">
            <v/>
          </cell>
          <cell r="AO1050" t="str">
            <v/>
          </cell>
          <cell r="AP1050" t="str">
            <v/>
          </cell>
        </row>
        <row r="1051">
          <cell r="AK1051" t="str">
            <v/>
          </cell>
          <cell r="AL1051" t="str">
            <v/>
          </cell>
          <cell r="AM1051" t="str">
            <v/>
          </cell>
          <cell r="AN1051" t="str">
            <v/>
          </cell>
          <cell r="AO1051" t="str">
            <v/>
          </cell>
          <cell r="AP1051" t="str">
            <v/>
          </cell>
        </row>
        <row r="1052">
          <cell r="AK1052" t="str">
            <v/>
          </cell>
          <cell r="AL1052" t="str">
            <v/>
          </cell>
          <cell r="AM1052" t="str">
            <v/>
          </cell>
          <cell r="AN1052" t="str">
            <v/>
          </cell>
          <cell r="AO1052" t="str">
            <v/>
          </cell>
          <cell r="AP1052" t="str">
            <v/>
          </cell>
        </row>
        <row r="1053">
          <cell r="AK1053" t="str">
            <v/>
          </cell>
          <cell r="AL1053" t="str">
            <v/>
          </cell>
          <cell r="AM1053" t="str">
            <v/>
          </cell>
          <cell r="AN1053" t="str">
            <v/>
          </cell>
          <cell r="AO1053" t="str">
            <v/>
          </cell>
          <cell r="AP1053" t="str">
            <v/>
          </cell>
        </row>
        <row r="1054">
          <cell r="AK1054" t="str">
            <v/>
          </cell>
          <cell r="AL1054" t="str">
            <v/>
          </cell>
          <cell r="AM1054" t="str">
            <v/>
          </cell>
          <cell r="AN1054" t="str">
            <v/>
          </cell>
          <cell r="AO1054" t="str">
            <v/>
          </cell>
          <cell r="AP1054" t="str">
            <v/>
          </cell>
        </row>
        <row r="1055">
          <cell r="AK1055" t="str">
            <v/>
          </cell>
          <cell r="AL1055" t="str">
            <v/>
          </cell>
          <cell r="AM1055" t="str">
            <v/>
          </cell>
          <cell r="AN1055" t="str">
            <v/>
          </cell>
          <cell r="AO1055" t="str">
            <v/>
          </cell>
          <cell r="AP1055" t="str">
            <v/>
          </cell>
        </row>
        <row r="1056">
          <cell r="AK1056" t="str">
            <v/>
          </cell>
          <cell r="AL1056" t="str">
            <v/>
          </cell>
          <cell r="AM1056" t="str">
            <v/>
          </cell>
          <cell r="AN1056" t="str">
            <v/>
          </cell>
          <cell r="AO1056" t="str">
            <v/>
          </cell>
          <cell r="AP1056" t="str">
            <v/>
          </cell>
        </row>
        <row r="1057">
          <cell r="AK1057" t="str">
            <v/>
          </cell>
          <cell r="AL1057" t="str">
            <v/>
          </cell>
          <cell r="AM1057" t="str">
            <v/>
          </cell>
          <cell r="AN1057" t="str">
            <v/>
          </cell>
          <cell r="AO1057" t="str">
            <v/>
          </cell>
          <cell r="AP1057" t="str">
            <v/>
          </cell>
        </row>
        <row r="1058">
          <cell r="AK1058" t="str">
            <v/>
          </cell>
          <cell r="AL1058" t="str">
            <v/>
          </cell>
          <cell r="AM1058" t="str">
            <v/>
          </cell>
          <cell r="AN1058" t="str">
            <v/>
          </cell>
          <cell r="AO1058" t="str">
            <v/>
          </cell>
          <cell r="AP1058" t="str">
            <v/>
          </cell>
        </row>
        <row r="1059">
          <cell r="AK1059" t="str">
            <v/>
          </cell>
          <cell r="AL1059" t="str">
            <v/>
          </cell>
          <cell r="AM1059" t="str">
            <v/>
          </cell>
          <cell r="AN1059" t="str">
            <v/>
          </cell>
          <cell r="AO1059" t="str">
            <v/>
          </cell>
          <cell r="AP1059" t="str">
            <v/>
          </cell>
        </row>
        <row r="1060">
          <cell r="AK1060" t="str">
            <v/>
          </cell>
          <cell r="AL1060" t="str">
            <v/>
          </cell>
          <cell r="AM1060" t="str">
            <v/>
          </cell>
          <cell r="AN1060" t="str">
            <v/>
          </cell>
          <cell r="AO1060" t="str">
            <v/>
          </cell>
          <cell r="AP1060" t="str">
            <v/>
          </cell>
        </row>
        <row r="1061">
          <cell r="AK1061" t="str">
            <v/>
          </cell>
          <cell r="AL1061" t="str">
            <v/>
          </cell>
          <cell r="AM1061" t="str">
            <v/>
          </cell>
          <cell r="AN1061" t="str">
            <v/>
          </cell>
          <cell r="AO1061" t="str">
            <v/>
          </cell>
          <cell r="AP1061" t="str">
            <v/>
          </cell>
        </row>
        <row r="1062">
          <cell r="AK1062" t="str">
            <v/>
          </cell>
          <cell r="AL1062" t="str">
            <v/>
          </cell>
          <cell r="AM1062" t="str">
            <v/>
          </cell>
          <cell r="AN1062" t="str">
            <v/>
          </cell>
          <cell r="AO1062" t="str">
            <v/>
          </cell>
          <cell r="AP1062" t="str">
            <v/>
          </cell>
        </row>
        <row r="1063">
          <cell r="AK1063" t="str">
            <v/>
          </cell>
          <cell r="AL1063" t="str">
            <v/>
          </cell>
          <cell r="AM1063" t="str">
            <v/>
          </cell>
          <cell r="AN1063" t="str">
            <v/>
          </cell>
          <cell r="AO1063" t="str">
            <v/>
          </cell>
          <cell r="AP1063" t="str">
            <v/>
          </cell>
        </row>
        <row r="1064">
          <cell r="AK1064" t="str">
            <v/>
          </cell>
          <cell r="AL1064" t="str">
            <v/>
          </cell>
          <cell r="AM1064" t="str">
            <v/>
          </cell>
          <cell r="AN1064" t="str">
            <v/>
          </cell>
          <cell r="AO1064" t="str">
            <v/>
          </cell>
          <cell r="AP1064" t="str">
            <v/>
          </cell>
        </row>
        <row r="1065">
          <cell r="AK1065" t="str">
            <v/>
          </cell>
          <cell r="AL1065" t="str">
            <v/>
          </cell>
          <cell r="AM1065" t="str">
            <v/>
          </cell>
          <cell r="AN1065" t="str">
            <v/>
          </cell>
          <cell r="AO1065" t="str">
            <v/>
          </cell>
          <cell r="AP1065" t="str">
            <v/>
          </cell>
        </row>
        <row r="1066">
          <cell r="AK1066" t="str">
            <v/>
          </cell>
          <cell r="AL1066" t="str">
            <v/>
          </cell>
          <cell r="AM1066" t="str">
            <v/>
          </cell>
          <cell r="AN1066" t="str">
            <v/>
          </cell>
          <cell r="AO1066" t="str">
            <v/>
          </cell>
          <cell r="AP1066" t="str">
            <v/>
          </cell>
        </row>
        <row r="1067">
          <cell r="AK1067" t="str">
            <v/>
          </cell>
          <cell r="AL1067" t="str">
            <v/>
          </cell>
          <cell r="AM1067" t="str">
            <v/>
          </cell>
          <cell r="AN1067" t="str">
            <v/>
          </cell>
          <cell r="AO1067" t="str">
            <v/>
          </cell>
          <cell r="AP1067" t="str">
            <v/>
          </cell>
        </row>
        <row r="1068">
          <cell r="AK1068" t="str">
            <v/>
          </cell>
          <cell r="AL1068" t="str">
            <v/>
          </cell>
          <cell r="AM1068" t="str">
            <v/>
          </cell>
          <cell r="AN1068" t="str">
            <v/>
          </cell>
          <cell r="AO1068" t="str">
            <v/>
          </cell>
          <cell r="AP1068" t="str">
            <v/>
          </cell>
        </row>
        <row r="1069">
          <cell r="AK1069" t="str">
            <v/>
          </cell>
          <cell r="AL1069" t="str">
            <v/>
          </cell>
          <cell r="AM1069" t="str">
            <v/>
          </cell>
          <cell r="AN1069" t="str">
            <v/>
          </cell>
          <cell r="AO1069" t="str">
            <v/>
          </cell>
          <cell r="AP1069" t="str">
            <v/>
          </cell>
        </row>
        <row r="1070">
          <cell r="AK1070" t="str">
            <v>DarrellIssa</v>
          </cell>
          <cell r="AL1070" t="str">
            <v/>
          </cell>
          <cell r="AM1070">
            <v>299091</v>
          </cell>
          <cell r="AN1070">
            <v>39874.73541666667</v>
          </cell>
          <cell r="AO1070" t="str">
            <v>b'Entrepreneur, Former CEO, Former Congressman from California.'</v>
          </cell>
          <cell r="AP1070" t="str">
            <v>Republican</v>
          </cell>
        </row>
        <row r="1071">
          <cell r="AK1071" t="str">
            <v/>
          </cell>
          <cell r="AL1071" t="str">
            <v/>
          </cell>
          <cell r="AM1071" t="str">
            <v/>
          </cell>
          <cell r="AN1071" t="str">
            <v/>
          </cell>
          <cell r="AO1071" t="str">
            <v/>
          </cell>
          <cell r="AP1071" t="str">
            <v/>
          </cell>
        </row>
        <row r="1072">
          <cell r="AK1072" t="str">
            <v/>
          </cell>
          <cell r="AL1072" t="str">
            <v/>
          </cell>
          <cell r="AM1072" t="str">
            <v/>
          </cell>
          <cell r="AN1072" t="str">
            <v/>
          </cell>
          <cell r="AO1072" t="str">
            <v/>
          </cell>
          <cell r="AP1072" t="str">
            <v/>
          </cell>
        </row>
        <row r="1073">
          <cell r="AK1073" t="str">
            <v/>
          </cell>
          <cell r="AL1073" t="str">
            <v/>
          </cell>
          <cell r="AM1073" t="str">
            <v/>
          </cell>
          <cell r="AN1073" t="str">
            <v/>
          </cell>
          <cell r="AO1073" t="str">
            <v/>
          </cell>
          <cell r="AP1073" t="str">
            <v/>
          </cell>
        </row>
        <row r="1074">
          <cell r="AK1074" t="str">
            <v>JacksonLeeTX18</v>
          </cell>
          <cell r="AL1074" t="str">
            <v/>
          </cell>
          <cell r="AM1074">
            <v>81745</v>
          </cell>
          <cell r="AN1074">
            <v>40093.675844907404</v>
          </cell>
          <cell r="AO1074" t="str">
            <v>b"Official Twitter account for Congresswoman Sheila Jackson Lee, Representing Texas' 18th Congressional District in the U.S. House of Representatives."</v>
          </cell>
          <cell r="AP1074" t="str">
            <v>Democrat</v>
          </cell>
        </row>
        <row r="1075">
          <cell r="AK1075" t="str">
            <v/>
          </cell>
          <cell r="AL1075" t="str">
            <v/>
          </cell>
          <cell r="AM1075" t="str">
            <v/>
          </cell>
          <cell r="AN1075" t="str">
            <v/>
          </cell>
          <cell r="AO1075" t="str">
            <v/>
          </cell>
          <cell r="AP1075" t="str">
            <v/>
          </cell>
        </row>
        <row r="1076">
          <cell r="AK1076" t="str">
            <v/>
          </cell>
          <cell r="AL1076" t="str">
            <v/>
          </cell>
          <cell r="AM1076" t="str">
            <v/>
          </cell>
          <cell r="AN1076" t="str">
            <v/>
          </cell>
          <cell r="AO1076" t="str">
            <v/>
          </cell>
          <cell r="AP1076" t="str">
            <v/>
          </cell>
        </row>
        <row r="1077">
          <cell r="AK1077" t="str">
            <v/>
          </cell>
          <cell r="AL1077" t="str">
            <v/>
          </cell>
          <cell r="AM1077" t="str">
            <v/>
          </cell>
          <cell r="AN1077" t="str">
            <v/>
          </cell>
          <cell r="AO1077" t="str">
            <v/>
          </cell>
          <cell r="AP1077" t="str">
            <v/>
          </cell>
        </row>
        <row r="1078">
          <cell r="AK1078" t="str">
            <v>RepJesseJackson</v>
          </cell>
          <cell r="AL1078" t="str">
            <v/>
          </cell>
          <cell r="AM1078" t="str">
            <v/>
          </cell>
          <cell r="AN1078" t="str">
            <v/>
          </cell>
          <cell r="AO1078" t="str">
            <v/>
          </cell>
          <cell r="AP1078" t="str">
            <v>Democrat</v>
          </cell>
        </row>
        <row r="1079">
          <cell r="AK1079" t="str">
            <v/>
          </cell>
          <cell r="AL1079" t="str">
            <v/>
          </cell>
          <cell r="AM1079" t="str">
            <v/>
          </cell>
          <cell r="AN1079" t="str">
            <v/>
          </cell>
          <cell r="AO1079" t="str">
            <v/>
          </cell>
          <cell r="AP1079" t="str">
            <v/>
          </cell>
        </row>
        <row r="1080">
          <cell r="AK1080" t="str">
            <v/>
          </cell>
          <cell r="AL1080" t="str">
            <v/>
          </cell>
          <cell r="AM1080" t="str">
            <v/>
          </cell>
          <cell r="AN1080" t="str">
            <v/>
          </cell>
          <cell r="AO1080" t="str">
            <v/>
          </cell>
          <cell r="AP1080" t="str">
            <v/>
          </cell>
        </row>
        <row r="1081">
          <cell r="AK1081" t="str">
            <v/>
          </cell>
          <cell r="AL1081" t="str">
            <v/>
          </cell>
          <cell r="AM1081" t="str">
            <v/>
          </cell>
          <cell r="AN1081" t="str">
            <v/>
          </cell>
          <cell r="AO1081" t="str">
            <v/>
          </cell>
          <cell r="AP1081" t="str">
            <v/>
          </cell>
        </row>
        <row r="1082">
          <cell r="AK1082" t="str">
            <v>RepLynnJenkins</v>
          </cell>
          <cell r="AL1082" t="str">
            <v/>
          </cell>
          <cell r="AM1082" t="str">
            <v/>
          </cell>
          <cell r="AN1082" t="str">
            <v/>
          </cell>
          <cell r="AO1082" t="str">
            <v/>
          </cell>
          <cell r="AP1082" t="str">
            <v>Republican</v>
          </cell>
        </row>
        <row r="1083">
          <cell r="AK1083" t="str">
            <v/>
          </cell>
          <cell r="AL1083" t="str">
            <v/>
          </cell>
          <cell r="AM1083" t="str">
            <v/>
          </cell>
          <cell r="AN1083" t="str">
            <v/>
          </cell>
          <cell r="AO1083" t="str">
            <v/>
          </cell>
          <cell r="AP1083" t="str">
            <v/>
          </cell>
        </row>
        <row r="1084">
          <cell r="AK1084" t="str">
            <v/>
          </cell>
          <cell r="AL1084" t="str">
            <v/>
          </cell>
          <cell r="AM1084" t="str">
            <v/>
          </cell>
          <cell r="AN1084" t="str">
            <v/>
          </cell>
          <cell r="AO1084" t="str">
            <v/>
          </cell>
          <cell r="AP1084" t="str">
            <v/>
          </cell>
        </row>
        <row r="1085">
          <cell r="AK1085" t="str">
            <v/>
          </cell>
          <cell r="AL1085" t="str">
            <v/>
          </cell>
          <cell r="AM1085" t="str">
            <v/>
          </cell>
          <cell r="AN1085" t="str">
            <v/>
          </cell>
          <cell r="AO1085" t="str">
            <v/>
          </cell>
          <cell r="AP1085" t="str">
            <v/>
          </cell>
        </row>
        <row r="1086">
          <cell r="AK1086" t="str">
            <v>SenMikeJohanns</v>
          </cell>
          <cell r="AL1086" t="str">
            <v/>
          </cell>
          <cell r="AM1086" t="str">
            <v/>
          </cell>
          <cell r="AN1086" t="str">
            <v/>
          </cell>
          <cell r="AO1086" t="str">
            <v/>
          </cell>
          <cell r="AP1086" t="str">
            <v>Republican</v>
          </cell>
        </row>
        <row r="1087">
          <cell r="AK1087" t="str">
            <v/>
          </cell>
          <cell r="AL1087" t="str">
            <v/>
          </cell>
          <cell r="AM1087" t="str">
            <v/>
          </cell>
          <cell r="AN1087" t="str">
            <v/>
          </cell>
          <cell r="AO1087" t="str">
            <v/>
          </cell>
          <cell r="AP1087" t="str">
            <v/>
          </cell>
        </row>
        <row r="1088">
          <cell r="AK1088" t="str">
            <v/>
          </cell>
          <cell r="AL1088" t="str">
            <v/>
          </cell>
          <cell r="AM1088" t="str">
            <v/>
          </cell>
          <cell r="AN1088" t="str">
            <v/>
          </cell>
          <cell r="AO1088" t="str">
            <v/>
          </cell>
          <cell r="AP1088" t="str">
            <v/>
          </cell>
        </row>
        <row r="1089">
          <cell r="AK1089" t="str">
            <v/>
          </cell>
          <cell r="AL1089" t="str">
            <v/>
          </cell>
          <cell r="AM1089" t="str">
            <v/>
          </cell>
          <cell r="AN1089" t="str">
            <v/>
          </cell>
          <cell r="AO1089" t="str">
            <v/>
          </cell>
          <cell r="AP1089" t="str">
            <v/>
          </cell>
        </row>
        <row r="1090">
          <cell r="AK1090" t="str">
            <v>RepEddieJohnson</v>
          </cell>
          <cell r="AL1090" t="str">
            <v/>
          </cell>
          <cell r="AM1090" t="str">
            <v/>
          </cell>
          <cell r="AN1090" t="str">
            <v/>
          </cell>
          <cell r="AO1090" t="str">
            <v/>
          </cell>
          <cell r="AP1090" t="str">
            <v>Democrat</v>
          </cell>
        </row>
        <row r="1091">
          <cell r="AK1091" t="str">
            <v/>
          </cell>
          <cell r="AL1091" t="str">
            <v/>
          </cell>
          <cell r="AM1091" t="str">
            <v/>
          </cell>
          <cell r="AN1091" t="str">
            <v/>
          </cell>
          <cell r="AO1091" t="str">
            <v/>
          </cell>
          <cell r="AP1091" t="str">
            <v/>
          </cell>
        </row>
        <row r="1092">
          <cell r="AK1092" t="str">
            <v/>
          </cell>
          <cell r="AL1092" t="str">
            <v/>
          </cell>
          <cell r="AM1092" t="str">
            <v/>
          </cell>
          <cell r="AN1092" t="str">
            <v/>
          </cell>
          <cell r="AO1092" t="str">
            <v/>
          </cell>
          <cell r="AP1092" t="str">
            <v/>
          </cell>
        </row>
        <row r="1093">
          <cell r="AK1093" t="str">
            <v/>
          </cell>
          <cell r="AL1093" t="str">
            <v/>
          </cell>
          <cell r="AM1093" t="str">
            <v/>
          </cell>
          <cell r="AN1093" t="str">
            <v/>
          </cell>
          <cell r="AO1093" t="str">
            <v/>
          </cell>
          <cell r="AP1093" t="str">
            <v/>
          </cell>
        </row>
        <row r="1094">
          <cell r="AK1094" t="str">
            <v>RepHankJohnson</v>
          </cell>
          <cell r="AL1094" t="str">
            <v/>
          </cell>
          <cell r="AM1094">
            <v>37477</v>
          </cell>
          <cell r="AN1094">
            <v>39888.786678240744</v>
          </cell>
          <cell r="AO1094" t="str">
            <v>b'CBC Secretary, Chairman of the Courts, IP &amp; Internet Subcommittee; Champion for working people'</v>
          </cell>
          <cell r="AP1094" t="str">
            <v>Democrat</v>
          </cell>
        </row>
        <row r="1095">
          <cell r="AK1095" t="str">
            <v/>
          </cell>
          <cell r="AL1095" t="str">
            <v/>
          </cell>
          <cell r="AM1095" t="str">
            <v/>
          </cell>
          <cell r="AN1095" t="str">
            <v/>
          </cell>
          <cell r="AO1095" t="str">
            <v/>
          </cell>
          <cell r="AP1095" t="str">
            <v/>
          </cell>
        </row>
        <row r="1096">
          <cell r="AK1096" t="str">
            <v/>
          </cell>
          <cell r="AL1096" t="str">
            <v/>
          </cell>
          <cell r="AM1096" t="str">
            <v/>
          </cell>
          <cell r="AN1096" t="str">
            <v/>
          </cell>
          <cell r="AO1096" t="str">
            <v/>
          </cell>
          <cell r="AP1096" t="str">
            <v/>
          </cell>
        </row>
        <row r="1097">
          <cell r="AK1097" t="str">
            <v/>
          </cell>
          <cell r="AL1097" t="str">
            <v/>
          </cell>
          <cell r="AM1097" t="str">
            <v/>
          </cell>
          <cell r="AN1097" t="str">
            <v/>
          </cell>
          <cell r="AO1097" t="str">
            <v/>
          </cell>
          <cell r="AP1097" t="str">
            <v/>
          </cell>
        </row>
        <row r="1098">
          <cell r="AK1098" t="str">
            <v>RepSamJohnson</v>
          </cell>
          <cell r="AL1098" t="str">
            <v/>
          </cell>
          <cell r="AM1098">
            <v>10</v>
          </cell>
          <cell r="AN1098">
            <v>41037.755127314813</v>
          </cell>
          <cell r="AO1098" t="str">
            <v>b'Businessman, Politician, Philanthropist. A man of Action - Republican Sam Johnson 2012'</v>
          </cell>
          <cell r="AP1098" t="str">
            <v>Republican</v>
          </cell>
        </row>
        <row r="1099">
          <cell r="AK1099" t="str">
            <v/>
          </cell>
          <cell r="AL1099" t="str">
            <v/>
          </cell>
          <cell r="AM1099" t="str">
            <v/>
          </cell>
          <cell r="AN1099" t="str">
            <v/>
          </cell>
          <cell r="AO1099" t="str">
            <v/>
          </cell>
          <cell r="AP1099" t="str">
            <v/>
          </cell>
        </row>
        <row r="1100">
          <cell r="AK1100" t="str">
            <v/>
          </cell>
          <cell r="AL1100" t="str">
            <v/>
          </cell>
          <cell r="AM1100" t="str">
            <v/>
          </cell>
          <cell r="AN1100" t="str">
            <v/>
          </cell>
          <cell r="AO1100" t="str">
            <v/>
          </cell>
          <cell r="AP1100" t="str">
            <v/>
          </cell>
        </row>
        <row r="1101">
          <cell r="AK1101" t="str">
            <v/>
          </cell>
          <cell r="AL1101" t="str">
            <v/>
          </cell>
          <cell r="AM1101" t="str">
            <v/>
          </cell>
          <cell r="AN1101" t="str">
            <v/>
          </cell>
          <cell r="AO1101" t="str">
            <v/>
          </cell>
          <cell r="AP1101" t="str">
            <v/>
          </cell>
        </row>
        <row r="1102">
          <cell r="AK1102" t="str">
            <v>RepTimJohnson</v>
          </cell>
          <cell r="AL1102" t="str">
            <v/>
          </cell>
          <cell r="AM1102">
            <v>1866</v>
          </cell>
          <cell r="AN1102">
            <v>40585.70921296296</v>
          </cell>
          <cell r="AO1102" t="str">
            <v>b'@RepTimJohnson serves on the Ag. Comm. as Chairman of the Subcommittee on Rural Development, Research, and Biotechnology and also serves on the T&amp;I Committee.'</v>
          </cell>
          <cell r="AP1102" t="str">
            <v>Democrat</v>
          </cell>
        </row>
        <row r="1103">
          <cell r="AK1103" t="str">
            <v/>
          </cell>
          <cell r="AL1103" t="str">
            <v/>
          </cell>
          <cell r="AM1103" t="str">
            <v/>
          </cell>
          <cell r="AN1103" t="str">
            <v/>
          </cell>
          <cell r="AO1103" t="str">
            <v/>
          </cell>
          <cell r="AP1103" t="str">
            <v/>
          </cell>
        </row>
        <row r="1104">
          <cell r="AK1104" t="str">
            <v/>
          </cell>
          <cell r="AL1104" t="str">
            <v/>
          </cell>
          <cell r="AM1104" t="str">
            <v/>
          </cell>
          <cell r="AN1104" t="str">
            <v/>
          </cell>
          <cell r="AO1104" t="str">
            <v/>
          </cell>
          <cell r="AP1104" t="str">
            <v/>
          </cell>
        </row>
        <row r="1105">
          <cell r="AK1105" t="str">
            <v/>
          </cell>
          <cell r="AL1105" t="str">
            <v/>
          </cell>
          <cell r="AM1105" t="str">
            <v/>
          </cell>
          <cell r="AN1105" t="str">
            <v/>
          </cell>
          <cell r="AO1105" t="str">
            <v/>
          </cell>
          <cell r="AP1105" t="str">
            <v/>
          </cell>
        </row>
        <row r="1106">
          <cell r="AK1106" t="str">
            <v/>
          </cell>
          <cell r="AL1106" t="str">
            <v/>
          </cell>
          <cell r="AM1106" t="str">
            <v/>
          </cell>
          <cell r="AN1106" t="str">
            <v/>
          </cell>
          <cell r="AO1106" t="str">
            <v/>
          </cell>
          <cell r="AP1106" t="str">
            <v/>
          </cell>
        </row>
        <row r="1107">
          <cell r="AK1107" t="str">
            <v>RepTimothyJohnson</v>
          </cell>
          <cell r="AL1107" t="str">
            <v/>
          </cell>
          <cell r="AM1107" t="str">
            <v/>
          </cell>
          <cell r="AN1107" t="str">
            <v/>
          </cell>
          <cell r="AO1107" t="str">
            <v/>
          </cell>
          <cell r="AP1107" t="str">
            <v>Republican</v>
          </cell>
        </row>
        <row r="1108">
          <cell r="AK1108" t="str">
            <v/>
          </cell>
          <cell r="AL1108" t="str">
            <v/>
          </cell>
          <cell r="AM1108" t="str">
            <v/>
          </cell>
          <cell r="AN1108" t="str">
            <v/>
          </cell>
          <cell r="AO1108" t="str">
            <v/>
          </cell>
          <cell r="AP1108" t="str">
            <v/>
          </cell>
        </row>
        <row r="1109">
          <cell r="AK1109" t="str">
            <v/>
          </cell>
          <cell r="AL1109" t="str">
            <v/>
          </cell>
          <cell r="AM1109" t="str">
            <v/>
          </cell>
          <cell r="AN1109" t="str">
            <v/>
          </cell>
          <cell r="AO1109" t="str">
            <v/>
          </cell>
          <cell r="AP1109" t="str">
            <v/>
          </cell>
        </row>
        <row r="1110">
          <cell r="AK1110" t="str">
            <v/>
          </cell>
          <cell r="AL1110" t="str">
            <v/>
          </cell>
          <cell r="AM1110" t="str">
            <v/>
          </cell>
          <cell r="AN1110" t="str">
            <v/>
          </cell>
          <cell r="AO1110" t="str">
            <v/>
          </cell>
          <cell r="AP1110" t="str">
            <v/>
          </cell>
        </row>
        <row r="1111">
          <cell r="AK1111" t="str">
            <v>RepWalterJones</v>
          </cell>
          <cell r="AL1111" t="str">
            <v/>
          </cell>
          <cell r="AM1111">
            <v>23794</v>
          </cell>
          <cell r="AN1111">
            <v>39898.660393518519</v>
          </cell>
          <cell r="AO1111" t="str">
            <v>b'Proudly representing the people of Eastern North Carolina. #NC03'</v>
          </cell>
          <cell r="AP1111" t="str">
            <v>Republican</v>
          </cell>
        </row>
        <row r="1112">
          <cell r="AK1112" t="str">
            <v/>
          </cell>
          <cell r="AL1112" t="str">
            <v/>
          </cell>
          <cell r="AM1112" t="str">
            <v/>
          </cell>
          <cell r="AN1112" t="str">
            <v/>
          </cell>
          <cell r="AO1112" t="str">
            <v/>
          </cell>
          <cell r="AP1112" t="str">
            <v/>
          </cell>
        </row>
        <row r="1113">
          <cell r="AK1113" t="str">
            <v/>
          </cell>
          <cell r="AL1113" t="str">
            <v/>
          </cell>
          <cell r="AM1113" t="str">
            <v/>
          </cell>
          <cell r="AN1113" t="str">
            <v/>
          </cell>
          <cell r="AO1113" t="str">
            <v/>
          </cell>
          <cell r="AP1113" t="str">
            <v/>
          </cell>
        </row>
        <row r="1114">
          <cell r="AK1114" t="str">
            <v/>
          </cell>
          <cell r="AL1114" t="str">
            <v/>
          </cell>
          <cell r="AM1114" t="str">
            <v/>
          </cell>
          <cell r="AN1114" t="str">
            <v/>
          </cell>
          <cell r="AO1114" t="str">
            <v/>
          </cell>
          <cell r="AP1114" t="str">
            <v/>
          </cell>
        </row>
        <row r="1115">
          <cell r="AK1115" t="str">
            <v>GOPoversight</v>
          </cell>
          <cell r="AL1115" t="str">
            <v/>
          </cell>
          <cell r="AM1115">
            <v>82303</v>
          </cell>
          <cell r="AN1115">
            <v>39874.729560185187</v>
          </cell>
          <cell r="AO1115" t="str">
            <v>b'House Oversight Committee Republicans | Est. 1814 | Ranking Member @Jim_Jordan | https://t.co/ylzBTwEGzE'</v>
          </cell>
          <cell r="AP1115" t="str">
            <v>Republican</v>
          </cell>
        </row>
        <row r="1116">
          <cell r="AK1116" t="str">
            <v/>
          </cell>
          <cell r="AL1116" t="str">
            <v/>
          </cell>
          <cell r="AM1116" t="str">
            <v/>
          </cell>
          <cell r="AN1116" t="str">
            <v/>
          </cell>
          <cell r="AO1116" t="str">
            <v/>
          </cell>
          <cell r="AP1116" t="str">
            <v/>
          </cell>
        </row>
        <row r="1117">
          <cell r="AK1117" t="str">
            <v/>
          </cell>
          <cell r="AL1117" t="str">
            <v/>
          </cell>
          <cell r="AM1117" t="str">
            <v/>
          </cell>
          <cell r="AN1117" t="str">
            <v/>
          </cell>
          <cell r="AO1117" t="str">
            <v/>
          </cell>
          <cell r="AP1117" t="str">
            <v/>
          </cell>
        </row>
        <row r="1118">
          <cell r="AK1118" t="str">
            <v/>
          </cell>
          <cell r="AL1118" t="str">
            <v/>
          </cell>
          <cell r="AM1118" t="str">
            <v/>
          </cell>
          <cell r="AN1118" t="str">
            <v/>
          </cell>
          <cell r="AO1118" t="str">
            <v/>
          </cell>
          <cell r="AP1118" t="str">
            <v/>
          </cell>
        </row>
        <row r="1119">
          <cell r="AK1119" t="str">
            <v>RepSteveKagen</v>
          </cell>
          <cell r="AL1119" t="str">
            <v/>
          </cell>
          <cell r="AM1119">
            <v>1</v>
          </cell>
          <cell r="AN1119">
            <v>40220.70689814815</v>
          </cell>
          <cell r="AO1119" t="str">
            <v>b''</v>
          </cell>
          <cell r="AP1119" t="str">
            <v>Democrat</v>
          </cell>
        </row>
        <row r="1120">
          <cell r="AK1120" t="str">
            <v/>
          </cell>
          <cell r="AL1120" t="str">
            <v/>
          </cell>
          <cell r="AM1120" t="str">
            <v/>
          </cell>
          <cell r="AN1120" t="str">
            <v/>
          </cell>
          <cell r="AO1120" t="str">
            <v/>
          </cell>
          <cell r="AP1120" t="str">
            <v/>
          </cell>
        </row>
        <row r="1121">
          <cell r="AK1121" t="str">
            <v/>
          </cell>
          <cell r="AL1121" t="str">
            <v/>
          </cell>
          <cell r="AM1121" t="str">
            <v/>
          </cell>
          <cell r="AN1121" t="str">
            <v/>
          </cell>
          <cell r="AO1121" t="str">
            <v/>
          </cell>
          <cell r="AP1121" t="str">
            <v/>
          </cell>
        </row>
        <row r="1122">
          <cell r="AK1122" t="str">
            <v/>
          </cell>
          <cell r="AL1122" t="str">
            <v/>
          </cell>
          <cell r="AM1122" t="str">
            <v/>
          </cell>
          <cell r="AN1122" t="str">
            <v/>
          </cell>
          <cell r="AO1122" t="str">
            <v/>
          </cell>
          <cell r="AP1122" t="str">
            <v/>
          </cell>
        </row>
        <row r="1123">
          <cell r="AK1123" t="str">
            <v>PaulKanjorski</v>
          </cell>
          <cell r="AL1123" t="str">
            <v/>
          </cell>
          <cell r="AM1123">
            <v>616</v>
          </cell>
          <cell r="AN1123">
            <v>40343.959652777776</v>
          </cell>
          <cell r="AO1123" t="str">
            <v>b'U.S. Congressman from PA and Chairman of the House Financial Services Subcommittee on Capital Markets, Insurance, and Government Sponsored Enterprises.'</v>
          </cell>
          <cell r="AP1123" t="str">
            <v>Democrat</v>
          </cell>
        </row>
        <row r="1124">
          <cell r="AK1124" t="str">
            <v/>
          </cell>
          <cell r="AL1124" t="str">
            <v/>
          </cell>
          <cell r="AM1124" t="str">
            <v/>
          </cell>
          <cell r="AN1124" t="str">
            <v/>
          </cell>
          <cell r="AO1124" t="str">
            <v/>
          </cell>
          <cell r="AP1124" t="str">
            <v/>
          </cell>
        </row>
        <row r="1125">
          <cell r="AK1125" t="str">
            <v/>
          </cell>
          <cell r="AL1125" t="str">
            <v/>
          </cell>
          <cell r="AM1125" t="str">
            <v/>
          </cell>
          <cell r="AN1125" t="str">
            <v/>
          </cell>
          <cell r="AO1125" t="str">
            <v/>
          </cell>
          <cell r="AP1125" t="str">
            <v/>
          </cell>
        </row>
        <row r="1126">
          <cell r="AK1126" t="str">
            <v/>
          </cell>
          <cell r="AL1126" t="str">
            <v/>
          </cell>
          <cell r="AM1126" t="str">
            <v/>
          </cell>
          <cell r="AN1126" t="str">
            <v/>
          </cell>
          <cell r="AO1126" t="str">
            <v/>
          </cell>
          <cell r="AP1126" t="str">
            <v/>
          </cell>
        </row>
        <row r="1127">
          <cell r="AK1127" t="str">
            <v>RepMarcyKaptur</v>
          </cell>
          <cell r="AL1127" t="str">
            <v/>
          </cell>
          <cell r="AM1127">
            <v>21222</v>
          </cell>
          <cell r="AN1127">
            <v>41044.70684027778</v>
          </cell>
          <cell r="AO1127" t="str">
            <v>b"Honored to serve the working people of Ohio's 9th District from Toledo to Cleveland &amp; the Great Lake communities between them. Chair: Energy/Water @AppropsDems."</v>
          </cell>
          <cell r="AP1127" t="str">
            <v>Democrat</v>
          </cell>
        </row>
        <row r="1128">
          <cell r="AK1128" t="str">
            <v/>
          </cell>
          <cell r="AL1128" t="str">
            <v/>
          </cell>
          <cell r="AM1128" t="str">
            <v/>
          </cell>
          <cell r="AN1128" t="str">
            <v/>
          </cell>
          <cell r="AO1128" t="str">
            <v/>
          </cell>
          <cell r="AP1128" t="str">
            <v/>
          </cell>
        </row>
        <row r="1129">
          <cell r="AK1129" t="str">
            <v/>
          </cell>
          <cell r="AL1129" t="str">
            <v/>
          </cell>
          <cell r="AM1129" t="str">
            <v/>
          </cell>
          <cell r="AN1129" t="str">
            <v/>
          </cell>
          <cell r="AO1129" t="str">
            <v/>
          </cell>
          <cell r="AP1129" t="str">
            <v/>
          </cell>
        </row>
        <row r="1130">
          <cell r="AK1130" t="str">
            <v/>
          </cell>
          <cell r="AL1130" t="str">
            <v/>
          </cell>
          <cell r="AM1130" t="str">
            <v/>
          </cell>
          <cell r="AN1130" t="str">
            <v/>
          </cell>
          <cell r="AO1130" t="str">
            <v/>
          </cell>
          <cell r="AP1130" t="str">
            <v/>
          </cell>
        </row>
        <row r="1131">
          <cell r="AK1131" t="str">
            <v>SenEdwardKaufman</v>
          </cell>
          <cell r="AL1131" t="str">
            <v/>
          </cell>
          <cell r="AM1131" t="str">
            <v/>
          </cell>
          <cell r="AN1131" t="str">
            <v/>
          </cell>
          <cell r="AO1131" t="str">
            <v/>
          </cell>
          <cell r="AP1131" t="str">
            <v>Democrat</v>
          </cell>
        </row>
        <row r="1132">
          <cell r="AK1132" t="str">
            <v/>
          </cell>
          <cell r="AL1132" t="str">
            <v/>
          </cell>
          <cell r="AM1132" t="str">
            <v/>
          </cell>
          <cell r="AN1132" t="str">
            <v/>
          </cell>
          <cell r="AO1132" t="str">
            <v/>
          </cell>
          <cell r="AP1132" t="str">
            <v/>
          </cell>
        </row>
        <row r="1133">
          <cell r="AK1133" t="str">
            <v/>
          </cell>
          <cell r="AL1133" t="str">
            <v/>
          </cell>
          <cell r="AM1133" t="str">
            <v/>
          </cell>
          <cell r="AN1133" t="str">
            <v/>
          </cell>
          <cell r="AO1133" t="str">
            <v/>
          </cell>
          <cell r="AP1133" t="str">
            <v/>
          </cell>
        </row>
        <row r="1134">
          <cell r="AK1134" t="str">
            <v/>
          </cell>
          <cell r="AL1134" t="str">
            <v/>
          </cell>
          <cell r="AM1134" t="str">
            <v/>
          </cell>
          <cell r="AN1134" t="str">
            <v/>
          </cell>
          <cell r="AO1134" t="str">
            <v/>
          </cell>
          <cell r="AP1134" t="str">
            <v/>
          </cell>
        </row>
        <row r="1135">
          <cell r="AK1135" t="str">
            <v>SenEdKennedy</v>
          </cell>
          <cell r="AL1135" t="str">
            <v/>
          </cell>
          <cell r="AM1135">
            <v>250</v>
          </cell>
          <cell r="AN1135">
            <v>43487.838217592594</v>
          </cell>
          <cell r="AO1135" t="str">
            <v>b'State Senator from Lowell, representing the First Middlesex District - Dunstable, Groton, Lowell, Pepperell, Tyngsboro, and Westford.'</v>
          </cell>
          <cell r="AP1135" t="str">
            <v>Democrat</v>
          </cell>
        </row>
        <row r="1136">
          <cell r="AK1136" t="str">
            <v/>
          </cell>
          <cell r="AL1136" t="str">
            <v/>
          </cell>
          <cell r="AM1136" t="str">
            <v/>
          </cell>
          <cell r="AN1136" t="str">
            <v/>
          </cell>
          <cell r="AO1136" t="str">
            <v/>
          </cell>
          <cell r="AP1136" t="str">
            <v/>
          </cell>
        </row>
        <row r="1137">
          <cell r="AK1137" t="str">
            <v/>
          </cell>
          <cell r="AL1137" t="str">
            <v/>
          </cell>
          <cell r="AM1137" t="str">
            <v/>
          </cell>
          <cell r="AN1137" t="str">
            <v/>
          </cell>
          <cell r="AO1137" t="str">
            <v/>
          </cell>
          <cell r="AP1137" t="str">
            <v/>
          </cell>
        </row>
        <row r="1138">
          <cell r="AK1138" t="str">
            <v/>
          </cell>
          <cell r="AL1138" t="str">
            <v/>
          </cell>
          <cell r="AM1138" t="str">
            <v/>
          </cell>
          <cell r="AN1138" t="str">
            <v/>
          </cell>
          <cell r="AO1138" t="str">
            <v/>
          </cell>
          <cell r="AP1138" t="str">
            <v/>
          </cell>
        </row>
        <row r="1139">
          <cell r="AK1139" t="str">
            <v>PJK4brainhealth</v>
          </cell>
          <cell r="AL1139" t="str">
            <v/>
          </cell>
          <cell r="AM1139">
            <v>23962</v>
          </cell>
          <cell r="AN1139">
            <v>41005.572835648149</v>
          </cell>
          <cell r="AO1139" t="str">
            <v>b'Former Congressman from Rhode Island. Mental health and addiction advocate. Co-author of A Common Struggle.'</v>
          </cell>
          <cell r="AP1139" t="str">
            <v>Democrat</v>
          </cell>
        </row>
        <row r="1140">
          <cell r="AK1140" t="str">
            <v/>
          </cell>
          <cell r="AL1140" t="str">
            <v/>
          </cell>
          <cell r="AM1140" t="str">
            <v/>
          </cell>
          <cell r="AN1140" t="str">
            <v/>
          </cell>
          <cell r="AO1140" t="str">
            <v/>
          </cell>
          <cell r="AP1140" t="str">
            <v/>
          </cell>
        </row>
        <row r="1141">
          <cell r="AK1141" t="str">
            <v/>
          </cell>
          <cell r="AL1141" t="str">
            <v/>
          </cell>
          <cell r="AM1141" t="str">
            <v/>
          </cell>
          <cell r="AN1141" t="str">
            <v/>
          </cell>
          <cell r="AO1141" t="str">
            <v/>
          </cell>
          <cell r="AP1141" t="str">
            <v/>
          </cell>
        </row>
        <row r="1142">
          <cell r="AK1142" t="str">
            <v/>
          </cell>
          <cell r="AL1142" t="str">
            <v/>
          </cell>
          <cell r="AM1142" t="str">
            <v/>
          </cell>
          <cell r="AN1142" t="str">
            <v/>
          </cell>
          <cell r="AO1142" t="str">
            <v/>
          </cell>
          <cell r="AP1142" t="str">
            <v/>
          </cell>
        </row>
        <row r="1143">
          <cell r="AK1143" t="str">
            <v>SenJohnKerry</v>
          </cell>
          <cell r="AL1143" t="str">
            <v/>
          </cell>
          <cell r="AM1143">
            <v>95</v>
          </cell>
          <cell r="AN1143">
            <v>40596.627326388887</v>
          </cell>
          <cell r="AO1143" t="str">
            <v>b''</v>
          </cell>
          <cell r="AP1143" t="str">
            <v>Democrat</v>
          </cell>
        </row>
        <row r="1144">
          <cell r="AK1144" t="str">
            <v/>
          </cell>
          <cell r="AL1144" t="str">
            <v/>
          </cell>
          <cell r="AM1144" t="str">
            <v/>
          </cell>
          <cell r="AN1144" t="str">
            <v/>
          </cell>
          <cell r="AO1144" t="str">
            <v/>
          </cell>
          <cell r="AP1144" t="str">
            <v/>
          </cell>
        </row>
        <row r="1145">
          <cell r="AK1145" t="str">
            <v/>
          </cell>
          <cell r="AL1145" t="str">
            <v/>
          </cell>
          <cell r="AM1145" t="str">
            <v/>
          </cell>
          <cell r="AN1145" t="str">
            <v/>
          </cell>
          <cell r="AO1145" t="str">
            <v/>
          </cell>
          <cell r="AP1145" t="str">
            <v/>
          </cell>
        </row>
        <row r="1146">
          <cell r="AK1146" t="str">
            <v/>
          </cell>
          <cell r="AL1146" t="str">
            <v/>
          </cell>
          <cell r="AM1146" t="str">
            <v/>
          </cell>
          <cell r="AN1146" t="str">
            <v/>
          </cell>
          <cell r="AO1146" t="str">
            <v/>
          </cell>
          <cell r="AP1146" t="str">
            <v/>
          </cell>
        </row>
        <row r="1147">
          <cell r="AK1147" t="str">
            <v>RepDaleKildee</v>
          </cell>
          <cell r="AL1147" t="str">
            <v/>
          </cell>
          <cell r="AM1147" t="str">
            <v/>
          </cell>
          <cell r="AN1147" t="str">
            <v/>
          </cell>
          <cell r="AO1147" t="str">
            <v/>
          </cell>
          <cell r="AP1147" t="str">
            <v>Democrat</v>
          </cell>
        </row>
        <row r="1148">
          <cell r="AK1148" t="str">
            <v/>
          </cell>
          <cell r="AL1148" t="str">
            <v/>
          </cell>
          <cell r="AM1148" t="str">
            <v/>
          </cell>
          <cell r="AN1148" t="str">
            <v/>
          </cell>
          <cell r="AO1148" t="str">
            <v/>
          </cell>
          <cell r="AP1148" t="str">
            <v/>
          </cell>
        </row>
        <row r="1149">
          <cell r="AK1149" t="str">
            <v/>
          </cell>
          <cell r="AL1149" t="str">
            <v/>
          </cell>
          <cell r="AM1149" t="str">
            <v/>
          </cell>
          <cell r="AN1149" t="str">
            <v/>
          </cell>
          <cell r="AO1149" t="str">
            <v/>
          </cell>
          <cell r="AP1149" t="str">
            <v/>
          </cell>
        </row>
        <row r="1150">
          <cell r="AK1150" t="str">
            <v/>
          </cell>
          <cell r="AL1150" t="str">
            <v/>
          </cell>
          <cell r="AM1150" t="str">
            <v/>
          </cell>
          <cell r="AN1150" t="str">
            <v/>
          </cell>
          <cell r="AO1150" t="str">
            <v/>
          </cell>
          <cell r="AP1150" t="str">
            <v/>
          </cell>
        </row>
        <row r="1151">
          <cell r="AK1151" t="str">
            <v>RepCarolynKilpatrick</v>
          </cell>
          <cell r="AL1151" t="str">
            <v/>
          </cell>
          <cell r="AM1151" t="str">
            <v/>
          </cell>
          <cell r="AN1151" t="str">
            <v/>
          </cell>
          <cell r="AO1151" t="str">
            <v/>
          </cell>
          <cell r="AP1151" t="str">
            <v>Democrat</v>
          </cell>
        </row>
        <row r="1152">
          <cell r="AK1152" t="str">
            <v/>
          </cell>
          <cell r="AL1152" t="str">
            <v/>
          </cell>
          <cell r="AM1152" t="str">
            <v/>
          </cell>
          <cell r="AN1152" t="str">
            <v/>
          </cell>
          <cell r="AO1152" t="str">
            <v/>
          </cell>
          <cell r="AP1152" t="str">
            <v/>
          </cell>
        </row>
        <row r="1153">
          <cell r="AK1153" t="str">
            <v/>
          </cell>
          <cell r="AL1153" t="str">
            <v/>
          </cell>
          <cell r="AM1153" t="str">
            <v/>
          </cell>
          <cell r="AN1153" t="str">
            <v/>
          </cell>
          <cell r="AO1153" t="str">
            <v/>
          </cell>
          <cell r="AP1153" t="str">
            <v/>
          </cell>
        </row>
        <row r="1154">
          <cell r="AK1154" t="str">
            <v/>
          </cell>
          <cell r="AL1154" t="str">
            <v/>
          </cell>
          <cell r="AM1154" t="str">
            <v/>
          </cell>
          <cell r="AN1154" t="str">
            <v/>
          </cell>
          <cell r="AO1154" t="str">
            <v/>
          </cell>
          <cell r="AP1154" t="str">
            <v/>
          </cell>
        </row>
        <row r="1155">
          <cell r="AK1155" t="str">
            <v>RepMaryKilroy</v>
          </cell>
          <cell r="AL1155" t="str">
            <v/>
          </cell>
          <cell r="AM1155" t="str">
            <v/>
          </cell>
          <cell r="AN1155" t="str">
            <v/>
          </cell>
          <cell r="AO1155" t="str">
            <v/>
          </cell>
          <cell r="AP1155" t="str">
            <v>Democrat</v>
          </cell>
        </row>
        <row r="1156">
          <cell r="AK1156" t="str">
            <v/>
          </cell>
          <cell r="AL1156" t="str">
            <v/>
          </cell>
          <cell r="AM1156" t="str">
            <v/>
          </cell>
          <cell r="AN1156" t="str">
            <v/>
          </cell>
          <cell r="AO1156" t="str">
            <v/>
          </cell>
          <cell r="AP1156" t="str">
            <v/>
          </cell>
        </row>
        <row r="1157">
          <cell r="AK1157" t="str">
            <v/>
          </cell>
          <cell r="AL1157" t="str">
            <v/>
          </cell>
          <cell r="AM1157" t="str">
            <v/>
          </cell>
          <cell r="AN1157" t="str">
            <v/>
          </cell>
          <cell r="AO1157" t="str">
            <v/>
          </cell>
          <cell r="AP1157" t="str">
            <v/>
          </cell>
        </row>
        <row r="1158">
          <cell r="AK1158" t="str">
            <v/>
          </cell>
          <cell r="AL1158" t="str">
            <v/>
          </cell>
          <cell r="AM1158" t="str">
            <v/>
          </cell>
          <cell r="AN1158" t="str">
            <v/>
          </cell>
          <cell r="AO1158" t="str">
            <v/>
          </cell>
          <cell r="AP1158" t="str">
            <v/>
          </cell>
        </row>
        <row r="1159">
          <cell r="AK1159" t="str">
            <v>RepRonKind</v>
          </cell>
          <cell r="AL1159" t="str">
            <v/>
          </cell>
          <cell r="AM1159">
            <v>16005</v>
          </cell>
          <cell r="AN1159">
            <v>40218.634745370371</v>
          </cell>
          <cell r="AO1159" t="str">
            <v>b'Proud Wisconsinite. \xf0\x9f\x8f\x88\xf0\x9f\xa7\x80\xf0\x9f\x87\xba\xf0\x9f\x87\xb8\xf0\x9f\x8d\xbb I work for the people of Wisconsin\xe2\x80\x99s Third Congressional District.  Go Badgers! Go Brewers! Go Pack!'</v>
          </cell>
          <cell r="AP1159" t="str">
            <v>Democrat</v>
          </cell>
        </row>
        <row r="1160">
          <cell r="AK1160" t="str">
            <v/>
          </cell>
          <cell r="AL1160" t="str">
            <v/>
          </cell>
          <cell r="AM1160" t="str">
            <v/>
          </cell>
          <cell r="AN1160" t="str">
            <v/>
          </cell>
          <cell r="AO1160" t="str">
            <v/>
          </cell>
          <cell r="AP1160" t="str">
            <v/>
          </cell>
        </row>
        <row r="1161">
          <cell r="AK1161" t="str">
            <v/>
          </cell>
          <cell r="AL1161" t="str">
            <v/>
          </cell>
          <cell r="AM1161" t="str">
            <v/>
          </cell>
          <cell r="AN1161" t="str">
            <v/>
          </cell>
          <cell r="AO1161" t="str">
            <v/>
          </cell>
          <cell r="AP1161" t="str">
            <v/>
          </cell>
        </row>
        <row r="1162">
          <cell r="AK1162" t="str">
            <v/>
          </cell>
          <cell r="AL1162" t="str">
            <v/>
          </cell>
          <cell r="AM1162" t="str">
            <v/>
          </cell>
          <cell r="AN1162" t="str">
            <v/>
          </cell>
          <cell r="AO1162" t="str">
            <v/>
          </cell>
          <cell r="AP1162" t="str">
            <v/>
          </cell>
        </row>
        <row r="1163">
          <cell r="AK1163" t="str">
            <v>RepPeterKing</v>
          </cell>
          <cell r="AL1163" t="str">
            <v/>
          </cell>
          <cell r="AM1163">
            <v>977</v>
          </cell>
          <cell r="AN1163">
            <v>40608.282118055555</v>
          </cell>
          <cell r="AO1163" t="str">
            <v>b'#IStandWithCrazy #TrumpApologist #WhitePower *Parody*'</v>
          </cell>
          <cell r="AP1163" t="str">
            <v>Republican</v>
          </cell>
        </row>
        <row r="1164">
          <cell r="AK1164" t="str">
            <v/>
          </cell>
          <cell r="AL1164" t="str">
            <v/>
          </cell>
          <cell r="AM1164" t="str">
            <v/>
          </cell>
          <cell r="AN1164" t="str">
            <v/>
          </cell>
          <cell r="AO1164" t="str">
            <v/>
          </cell>
          <cell r="AP1164" t="str">
            <v/>
          </cell>
        </row>
        <row r="1165">
          <cell r="AK1165" t="str">
            <v/>
          </cell>
          <cell r="AL1165" t="str">
            <v/>
          </cell>
          <cell r="AM1165" t="str">
            <v/>
          </cell>
          <cell r="AN1165" t="str">
            <v/>
          </cell>
          <cell r="AO1165" t="str">
            <v/>
          </cell>
          <cell r="AP1165" t="str">
            <v/>
          </cell>
        </row>
        <row r="1166">
          <cell r="AK1166" t="str">
            <v/>
          </cell>
          <cell r="AL1166" t="str">
            <v/>
          </cell>
          <cell r="AM1166" t="str">
            <v/>
          </cell>
          <cell r="AN1166" t="str">
            <v/>
          </cell>
          <cell r="AO1166" t="str">
            <v/>
          </cell>
          <cell r="AP1166" t="str">
            <v/>
          </cell>
        </row>
        <row r="1167">
          <cell r="AK1167" t="str">
            <v>RepSteveKing</v>
          </cell>
          <cell r="AL1167" t="str">
            <v/>
          </cell>
          <cell r="AM1167" t="str">
            <v/>
          </cell>
          <cell r="AN1167" t="str">
            <v/>
          </cell>
          <cell r="AO1167" t="str">
            <v/>
          </cell>
          <cell r="AP1167" t="str">
            <v>Republican</v>
          </cell>
        </row>
        <row r="1168">
          <cell r="AK1168" t="str">
            <v/>
          </cell>
          <cell r="AL1168" t="str">
            <v/>
          </cell>
          <cell r="AM1168" t="str">
            <v/>
          </cell>
          <cell r="AN1168" t="str">
            <v/>
          </cell>
          <cell r="AO1168" t="str">
            <v/>
          </cell>
          <cell r="AP1168" t="str">
            <v/>
          </cell>
        </row>
        <row r="1169">
          <cell r="AK1169" t="str">
            <v/>
          </cell>
          <cell r="AL1169" t="str">
            <v/>
          </cell>
          <cell r="AM1169" t="str">
            <v/>
          </cell>
          <cell r="AN1169" t="str">
            <v/>
          </cell>
          <cell r="AO1169" t="str">
            <v/>
          </cell>
          <cell r="AP1169" t="str">
            <v/>
          </cell>
        </row>
        <row r="1170">
          <cell r="AK1170" t="str">
            <v/>
          </cell>
          <cell r="AL1170" t="str">
            <v/>
          </cell>
          <cell r="AM1170" t="str">
            <v/>
          </cell>
          <cell r="AN1170" t="str">
            <v/>
          </cell>
          <cell r="AO1170" t="str">
            <v/>
          </cell>
          <cell r="AP1170" t="str">
            <v/>
          </cell>
        </row>
        <row r="1171">
          <cell r="AK1171" t="str">
            <v>JackKingston</v>
          </cell>
          <cell r="AL1171" t="str">
            <v/>
          </cell>
          <cell r="AM1171">
            <v>18624</v>
          </cell>
          <cell r="AN1171">
            <v>39933.536747685182</v>
          </cell>
          <cell r="AO1171" t="str">
            <v>b'Conservative activist, Trump surrogate &amp; former congressman'</v>
          </cell>
          <cell r="AP1171" t="str">
            <v>Republican</v>
          </cell>
        </row>
        <row r="1172">
          <cell r="AK1172" t="str">
            <v/>
          </cell>
          <cell r="AL1172" t="str">
            <v/>
          </cell>
          <cell r="AM1172" t="str">
            <v/>
          </cell>
          <cell r="AN1172" t="str">
            <v/>
          </cell>
          <cell r="AO1172" t="str">
            <v/>
          </cell>
          <cell r="AP1172" t="str">
            <v/>
          </cell>
        </row>
        <row r="1173">
          <cell r="AK1173" t="str">
            <v/>
          </cell>
          <cell r="AL1173" t="str">
            <v/>
          </cell>
          <cell r="AM1173" t="str">
            <v/>
          </cell>
          <cell r="AN1173" t="str">
            <v/>
          </cell>
          <cell r="AO1173" t="str">
            <v/>
          </cell>
          <cell r="AP1173" t="str">
            <v/>
          </cell>
        </row>
        <row r="1174">
          <cell r="AK1174" t="str">
            <v/>
          </cell>
          <cell r="AL1174" t="str">
            <v/>
          </cell>
          <cell r="AM1174" t="str">
            <v/>
          </cell>
          <cell r="AN1174" t="str">
            <v/>
          </cell>
          <cell r="AO1174" t="str">
            <v/>
          </cell>
          <cell r="AP1174" t="str">
            <v/>
          </cell>
        </row>
        <row r="1175">
          <cell r="AK1175" t="str">
            <v>SenMarkKirk</v>
          </cell>
          <cell r="AL1175" t="str">
            <v/>
          </cell>
          <cell r="AM1175">
            <v>17</v>
          </cell>
          <cell r="AN1175">
            <v>40485.798819444448</v>
          </cell>
          <cell r="AO1175" t="str">
            <v>b''</v>
          </cell>
          <cell r="AP1175" t="str">
            <v>Republican</v>
          </cell>
        </row>
        <row r="1176">
          <cell r="AK1176" t="str">
            <v/>
          </cell>
          <cell r="AL1176" t="str">
            <v/>
          </cell>
          <cell r="AM1176" t="str">
            <v/>
          </cell>
          <cell r="AN1176" t="str">
            <v/>
          </cell>
          <cell r="AO1176" t="str">
            <v/>
          </cell>
          <cell r="AP1176" t="str">
            <v/>
          </cell>
        </row>
        <row r="1177">
          <cell r="AK1177" t="str">
            <v/>
          </cell>
          <cell r="AL1177" t="str">
            <v/>
          </cell>
          <cell r="AM1177" t="str">
            <v/>
          </cell>
          <cell r="AN1177" t="str">
            <v/>
          </cell>
          <cell r="AO1177" t="str">
            <v/>
          </cell>
          <cell r="AP1177" t="str">
            <v/>
          </cell>
        </row>
        <row r="1178">
          <cell r="AK1178" t="str">
            <v/>
          </cell>
          <cell r="AL1178" t="str">
            <v/>
          </cell>
          <cell r="AM1178" t="str">
            <v/>
          </cell>
          <cell r="AN1178" t="str">
            <v/>
          </cell>
          <cell r="AO1178" t="str">
            <v/>
          </cell>
          <cell r="AP1178" t="str">
            <v/>
          </cell>
        </row>
        <row r="1179">
          <cell r="AK1179" t="str">
            <v/>
          </cell>
          <cell r="AL1179" t="str">
            <v/>
          </cell>
          <cell r="AM1179" t="str">
            <v/>
          </cell>
          <cell r="AN1179" t="str">
            <v/>
          </cell>
          <cell r="AO1179" t="str">
            <v/>
          </cell>
          <cell r="AP1179" t="str">
            <v/>
          </cell>
        </row>
        <row r="1180">
          <cell r="AK1180" t="str">
            <v>SenPaulKirk</v>
          </cell>
          <cell r="AL1180" t="str">
            <v/>
          </cell>
          <cell r="AM1180" t="str">
            <v/>
          </cell>
          <cell r="AN1180" t="str">
            <v/>
          </cell>
          <cell r="AO1180" t="str">
            <v/>
          </cell>
          <cell r="AP1180" t="str">
            <v>Democrat</v>
          </cell>
        </row>
        <row r="1181">
          <cell r="AK1181" t="str">
            <v/>
          </cell>
          <cell r="AL1181" t="str">
            <v/>
          </cell>
          <cell r="AM1181" t="str">
            <v/>
          </cell>
          <cell r="AN1181" t="str">
            <v/>
          </cell>
          <cell r="AO1181" t="str">
            <v/>
          </cell>
          <cell r="AP1181" t="str">
            <v/>
          </cell>
        </row>
        <row r="1182">
          <cell r="AK1182" t="str">
            <v/>
          </cell>
          <cell r="AL1182" t="str">
            <v/>
          </cell>
          <cell r="AM1182" t="str">
            <v/>
          </cell>
          <cell r="AN1182" t="str">
            <v/>
          </cell>
          <cell r="AO1182" t="str">
            <v/>
          </cell>
          <cell r="AP1182" t="str">
            <v/>
          </cell>
        </row>
        <row r="1183">
          <cell r="AK1183" t="str">
            <v/>
          </cell>
          <cell r="AL1183" t="str">
            <v/>
          </cell>
          <cell r="AM1183" t="str">
            <v/>
          </cell>
          <cell r="AN1183" t="str">
            <v/>
          </cell>
          <cell r="AO1183" t="str">
            <v/>
          </cell>
          <cell r="AP1183" t="str">
            <v/>
          </cell>
        </row>
        <row r="1184">
          <cell r="AK1184" t="str">
            <v>RepAnnKirkpatrick</v>
          </cell>
          <cell r="AL1184" t="str">
            <v/>
          </cell>
          <cell r="AM1184" t="str">
            <v/>
          </cell>
          <cell r="AN1184" t="str">
            <v/>
          </cell>
          <cell r="AO1184" t="str">
            <v/>
          </cell>
          <cell r="AP1184" t="str">
            <v>Democrat</v>
          </cell>
        </row>
        <row r="1185">
          <cell r="AK1185" t="str">
            <v/>
          </cell>
          <cell r="AL1185" t="str">
            <v/>
          </cell>
          <cell r="AM1185" t="str">
            <v/>
          </cell>
          <cell r="AN1185" t="str">
            <v/>
          </cell>
          <cell r="AO1185" t="str">
            <v/>
          </cell>
          <cell r="AP1185" t="str">
            <v/>
          </cell>
        </row>
        <row r="1186">
          <cell r="AK1186" t="str">
            <v/>
          </cell>
          <cell r="AL1186" t="str">
            <v/>
          </cell>
          <cell r="AM1186" t="str">
            <v/>
          </cell>
          <cell r="AN1186" t="str">
            <v/>
          </cell>
          <cell r="AO1186" t="str">
            <v/>
          </cell>
          <cell r="AP1186" t="str">
            <v/>
          </cell>
        </row>
        <row r="1187">
          <cell r="AK1187" t="str">
            <v/>
          </cell>
          <cell r="AL1187" t="str">
            <v/>
          </cell>
          <cell r="AM1187" t="str">
            <v/>
          </cell>
          <cell r="AN1187" t="str">
            <v/>
          </cell>
          <cell r="AO1187" t="str">
            <v/>
          </cell>
          <cell r="AP1187" t="str">
            <v/>
          </cell>
        </row>
        <row r="1188">
          <cell r="AK1188" t="str">
            <v>RepLarryKissell</v>
          </cell>
          <cell r="AL1188" t="str">
            <v/>
          </cell>
          <cell r="AM1188" t="str">
            <v/>
          </cell>
          <cell r="AN1188" t="str">
            <v/>
          </cell>
          <cell r="AO1188" t="str">
            <v/>
          </cell>
          <cell r="AP1188" t="str">
            <v>Democrat</v>
          </cell>
        </row>
        <row r="1189">
          <cell r="AK1189" t="str">
            <v/>
          </cell>
          <cell r="AL1189" t="str">
            <v/>
          </cell>
          <cell r="AM1189" t="str">
            <v/>
          </cell>
          <cell r="AN1189" t="str">
            <v/>
          </cell>
          <cell r="AO1189" t="str">
            <v/>
          </cell>
          <cell r="AP1189" t="str">
            <v/>
          </cell>
        </row>
        <row r="1190">
          <cell r="AK1190" t="str">
            <v/>
          </cell>
          <cell r="AL1190" t="str">
            <v/>
          </cell>
          <cell r="AM1190" t="str">
            <v/>
          </cell>
          <cell r="AN1190" t="str">
            <v/>
          </cell>
          <cell r="AO1190" t="str">
            <v/>
          </cell>
          <cell r="AP1190" t="str">
            <v/>
          </cell>
        </row>
        <row r="1191">
          <cell r="AK1191" t="str">
            <v/>
          </cell>
          <cell r="AL1191" t="str">
            <v/>
          </cell>
          <cell r="AM1191" t="str">
            <v/>
          </cell>
          <cell r="AN1191" t="str">
            <v/>
          </cell>
          <cell r="AO1191" t="str">
            <v/>
          </cell>
          <cell r="AP1191" t="str">
            <v/>
          </cell>
        </row>
        <row r="1192">
          <cell r="AK1192" t="str">
            <v>RepRonKlein</v>
          </cell>
          <cell r="AL1192" t="str">
            <v/>
          </cell>
          <cell r="AM1192">
            <v>955</v>
          </cell>
          <cell r="AN1192">
            <v>40330.643310185187</v>
          </cell>
          <cell r="AO1192" t="str">
            <v>b'Ron Klein represents the 22nd Congressional District of Florida, which includes parts of Broward and Palm Beach counties.'</v>
          </cell>
          <cell r="AP1192" t="str">
            <v>Democrat</v>
          </cell>
        </row>
        <row r="1193">
          <cell r="AK1193" t="str">
            <v/>
          </cell>
          <cell r="AL1193" t="str">
            <v/>
          </cell>
          <cell r="AM1193" t="str">
            <v/>
          </cell>
          <cell r="AN1193" t="str">
            <v/>
          </cell>
          <cell r="AO1193" t="str">
            <v/>
          </cell>
          <cell r="AP1193" t="str">
            <v/>
          </cell>
        </row>
        <row r="1194">
          <cell r="AK1194" t="str">
            <v/>
          </cell>
          <cell r="AL1194" t="str">
            <v/>
          </cell>
          <cell r="AM1194" t="str">
            <v/>
          </cell>
          <cell r="AN1194" t="str">
            <v/>
          </cell>
          <cell r="AO1194" t="str">
            <v/>
          </cell>
          <cell r="AP1194" t="str">
            <v/>
          </cell>
        </row>
        <row r="1195">
          <cell r="AK1195" t="str">
            <v/>
          </cell>
          <cell r="AL1195" t="str">
            <v/>
          </cell>
          <cell r="AM1195" t="str">
            <v/>
          </cell>
          <cell r="AN1195" t="str">
            <v/>
          </cell>
          <cell r="AO1195" t="str">
            <v/>
          </cell>
          <cell r="AP1195" t="str">
            <v/>
          </cell>
        </row>
        <row r="1196">
          <cell r="AK1196" t="str">
            <v>RepJohnKline</v>
          </cell>
          <cell r="AL1196" t="str">
            <v/>
          </cell>
          <cell r="AM1196">
            <v>8484</v>
          </cell>
          <cell r="AN1196">
            <v>40078.613715277781</v>
          </cell>
          <cell r="AO1196" t="str">
            <v>b'Served in Congress from 2003-2017. Married to wife, Vicky. Served 25 years in U.S. Marine Corps, retiring at rank of Colonel.'</v>
          </cell>
          <cell r="AP1196" t="str">
            <v>Republican</v>
          </cell>
        </row>
        <row r="1197">
          <cell r="AK1197" t="str">
            <v/>
          </cell>
          <cell r="AL1197" t="str">
            <v/>
          </cell>
          <cell r="AM1197" t="str">
            <v/>
          </cell>
          <cell r="AN1197" t="str">
            <v/>
          </cell>
          <cell r="AO1197" t="str">
            <v/>
          </cell>
          <cell r="AP1197" t="str">
            <v/>
          </cell>
        </row>
        <row r="1198">
          <cell r="AK1198" t="str">
            <v/>
          </cell>
          <cell r="AL1198" t="str">
            <v/>
          </cell>
          <cell r="AM1198" t="str">
            <v/>
          </cell>
          <cell r="AN1198" t="str">
            <v/>
          </cell>
          <cell r="AO1198" t="str">
            <v/>
          </cell>
          <cell r="AP1198" t="str">
            <v/>
          </cell>
        </row>
        <row r="1199">
          <cell r="AK1199" t="str">
            <v/>
          </cell>
          <cell r="AL1199" t="str">
            <v/>
          </cell>
          <cell r="AM1199" t="str">
            <v/>
          </cell>
          <cell r="AN1199" t="str">
            <v/>
          </cell>
          <cell r="AO1199" t="str">
            <v/>
          </cell>
          <cell r="AP1199" t="str">
            <v/>
          </cell>
        </row>
        <row r="1200">
          <cell r="AK1200" t="str">
            <v>SenAmyKlobuchar</v>
          </cell>
          <cell r="AL1200" t="str">
            <v/>
          </cell>
          <cell r="AM1200">
            <v>33898</v>
          </cell>
          <cell r="AN1200">
            <v>39870.784780092596</v>
          </cell>
          <cell r="AO1200" t="str">
            <v>b'Official Twitter account of United States Senator Amy Klobuchar from Minnesota. Tweets by Senator Klobuchar signed -AK.'</v>
          </cell>
          <cell r="AP1200" t="str">
            <v>Democrat</v>
          </cell>
        </row>
        <row r="1201">
          <cell r="AK1201" t="str">
            <v/>
          </cell>
          <cell r="AL1201" t="str">
            <v/>
          </cell>
          <cell r="AM1201" t="str">
            <v/>
          </cell>
          <cell r="AN1201" t="str">
            <v/>
          </cell>
          <cell r="AO1201" t="str">
            <v/>
          </cell>
          <cell r="AP1201" t="str">
            <v/>
          </cell>
        </row>
        <row r="1202">
          <cell r="AK1202" t="str">
            <v/>
          </cell>
          <cell r="AL1202" t="str">
            <v/>
          </cell>
          <cell r="AM1202" t="str">
            <v/>
          </cell>
          <cell r="AN1202" t="str">
            <v/>
          </cell>
          <cell r="AO1202" t="str">
            <v/>
          </cell>
          <cell r="AP1202" t="str">
            <v/>
          </cell>
        </row>
        <row r="1203">
          <cell r="AK1203" t="str">
            <v/>
          </cell>
          <cell r="AL1203" t="str">
            <v/>
          </cell>
          <cell r="AM1203" t="str">
            <v/>
          </cell>
          <cell r="AN1203" t="str">
            <v/>
          </cell>
          <cell r="AO1203" t="str">
            <v/>
          </cell>
          <cell r="AP1203" t="str">
            <v/>
          </cell>
        </row>
        <row r="1204">
          <cell r="AK1204" t="str">
            <v>SenHerbKohl</v>
          </cell>
          <cell r="AL1204" t="str">
            <v/>
          </cell>
          <cell r="AM1204" t="str">
            <v/>
          </cell>
          <cell r="AN1204" t="str">
            <v/>
          </cell>
          <cell r="AO1204" t="str">
            <v/>
          </cell>
          <cell r="AP1204" t="str">
            <v>Democrat</v>
          </cell>
        </row>
        <row r="1205">
          <cell r="AK1205" t="str">
            <v/>
          </cell>
          <cell r="AL1205" t="str">
            <v/>
          </cell>
          <cell r="AM1205" t="str">
            <v/>
          </cell>
          <cell r="AN1205" t="str">
            <v/>
          </cell>
          <cell r="AO1205" t="str">
            <v/>
          </cell>
          <cell r="AP1205" t="str">
            <v/>
          </cell>
        </row>
        <row r="1206">
          <cell r="AK1206" t="str">
            <v/>
          </cell>
          <cell r="AL1206" t="str">
            <v/>
          </cell>
          <cell r="AM1206" t="str">
            <v/>
          </cell>
          <cell r="AN1206" t="str">
            <v/>
          </cell>
          <cell r="AO1206" t="str">
            <v/>
          </cell>
          <cell r="AP1206" t="str">
            <v/>
          </cell>
        </row>
        <row r="1207">
          <cell r="AK1207" t="str">
            <v/>
          </cell>
          <cell r="AL1207" t="str">
            <v/>
          </cell>
          <cell r="AM1207" t="str">
            <v/>
          </cell>
          <cell r="AN1207" t="str">
            <v/>
          </cell>
          <cell r="AO1207" t="str">
            <v/>
          </cell>
          <cell r="AP1207" t="str">
            <v/>
          </cell>
        </row>
        <row r="1208">
          <cell r="AK1208" t="str">
            <v>RepSuzanneKosmas</v>
          </cell>
          <cell r="AL1208" t="str">
            <v/>
          </cell>
          <cell r="AM1208" t="str">
            <v/>
          </cell>
          <cell r="AN1208" t="str">
            <v/>
          </cell>
          <cell r="AO1208" t="str">
            <v/>
          </cell>
          <cell r="AP1208" t="str">
            <v>Democrat</v>
          </cell>
        </row>
        <row r="1209">
          <cell r="AK1209" t="str">
            <v/>
          </cell>
          <cell r="AL1209" t="str">
            <v/>
          </cell>
          <cell r="AM1209" t="str">
            <v/>
          </cell>
          <cell r="AN1209" t="str">
            <v/>
          </cell>
          <cell r="AO1209" t="str">
            <v/>
          </cell>
          <cell r="AP1209" t="str">
            <v/>
          </cell>
        </row>
        <row r="1210">
          <cell r="AK1210" t="str">
            <v/>
          </cell>
          <cell r="AL1210" t="str">
            <v/>
          </cell>
          <cell r="AM1210" t="str">
            <v/>
          </cell>
          <cell r="AN1210" t="str">
            <v/>
          </cell>
          <cell r="AO1210" t="str">
            <v/>
          </cell>
          <cell r="AP1210" t="str">
            <v/>
          </cell>
        </row>
        <row r="1211">
          <cell r="AK1211" t="str">
            <v/>
          </cell>
          <cell r="AL1211" t="str">
            <v/>
          </cell>
          <cell r="AM1211" t="str">
            <v/>
          </cell>
          <cell r="AN1211" t="str">
            <v/>
          </cell>
          <cell r="AO1211" t="str">
            <v/>
          </cell>
          <cell r="AP1211" t="str">
            <v/>
          </cell>
        </row>
        <row r="1212">
          <cell r="AK1212" t="str">
            <v>FrankKratovil</v>
          </cell>
          <cell r="AL1212" t="str">
            <v/>
          </cell>
          <cell r="AM1212">
            <v>190</v>
          </cell>
          <cell r="AN1212">
            <v>40273.182280092595</v>
          </cell>
          <cell r="AO1212" t="str">
            <v>b"Frank represents Maryland's First District in Congress.  In his first term, he has been one of the most independent members of Congress in either party."</v>
          </cell>
          <cell r="AP1212" t="str">
            <v>Democrat</v>
          </cell>
        </row>
        <row r="1213">
          <cell r="AK1213" t="str">
            <v/>
          </cell>
          <cell r="AL1213" t="str">
            <v/>
          </cell>
          <cell r="AM1213" t="str">
            <v/>
          </cell>
          <cell r="AN1213" t="str">
            <v/>
          </cell>
          <cell r="AO1213" t="str">
            <v/>
          </cell>
          <cell r="AP1213" t="str">
            <v/>
          </cell>
        </row>
        <row r="1214">
          <cell r="AK1214" t="str">
            <v/>
          </cell>
          <cell r="AL1214" t="str">
            <v/>
          </cell>
          <cell r="AM1214" t="str">
            <v/>
          </cell>
          <cell r="AN1214" t="str">
            <v/>
          </cell>
          <cell r="AO1214" t="str">
            <v/>
          </cell>
          <cell r="AP1214" t="str">
            <v/>
          </cell>
        </row>
        <row r="1215">
          <cell r="AK1215" t="str">
            <v/>
          </cell>
          <cell r="AL1215" t="str">
            <v/>
          </cell>
          <cell r="AM1215" t="str">
            <v/>
          </cell>
          <cell r="AN1215" t="str">
            <v/>
          </cell>
          <cell r="AO1215" t="str">
            <v/>
          </cell>
          <cell r="AP1215" t="str">
            <v/>
          </cell>
        </row>
        <row r="1216">
          <cell r="AK1216" t="str">
            <v>RepKucinich</v>
          </cell>
          <cell r="AL1216" t="str">
            <v/>
          </cell>
          <cell r="AM1216">
            <v>7285</v>
          </cell>
          <cell r="AN1216">
            <v>40112.587361111109</v>
          </cell>
          <cell r="AO1216" t="str">
            <v>b''</v>
          </cell>
          <cell r="AP1216" t="str">
            <v>Democrat</v>
          </cell>
        </row>
        <row r="1217">
          <cell r="AK1217" t="str">
            <v/>
          </cell>
          <cell r="AL1217" t="str">
            <v/>
          </cell>
          <cell r="AM1217" t="str">
            <v/>
          </cell>
          <cell r="AN1217" t="str">
            <v/>
          </cell>
          <cell r="AO1217" t="str">
            <v/>
          </cell>
          <cell r="AP1217" t="str">
            <v/>
          </cell>
        </row>
        <row r="1218">
          <cell r="AK1218" t="str">
            <v/>
          </cell>
          <cell r="AL1218" t="str">
            <v/>
          </cell>
          <cell r="AM1218" t="str">
            <v/>
          </cell>
          <cell r="AN1218" t="str">
            <v/>
          </cell>
          <cell r="AO1218" t="str">
            <v/>
          </cell>
          <cell r="AP1218" t="str">
            <v/>
          </cell>
        </row>
        <row r="1219">
          <cell r="AK1219" t="str">
            <v/>
          </cell>
          <cell r="AL1219" t="str">
            <v/>
          </cell>
          <cell r="AM1219" t="str">
            <v/>
          </cell>
          <cell r="AN1219" t="str">
            <v/>
          </cell>
          <cell r="AO1219" t="str">
            <v/>
          </cell>
          <cell r="AP1219" t="str">
            <v/>
          </cell>
        </row>
        <row r="1220">
          <cell r="AK1220" t="str">
            <v>SenJonKyl</v>
          </cell>
          <cell r="AL1220" t="str">
            <v/>
          </cell>
          <cell r="AM1220">
            <v>12737</v>
          </cell>
          <cell r="AN1220">
            <v>39889.677083333336</v>
          </cell>
          <cell r="AO1220" t="str">
            <v>b'United States Senator for Arizona and Assistant Senate Republican Leader'</v>
          </cell>
          <cell r="AP1220" t="str">
            <v>Republican</v>
          </cell>
        </row>
        <row r="1221">
          <cell r="AK1221" t="str">
            <v/>
          </cell>
          <cell r="AL1221" t="str">
            <v/>
          </cell>
          <cell r="AM1221" t="str">
            <v/>
          </cell>
          <cell r="AN1221" t="str">
            <v/>
          </cell>
          <cell r="AO1221" t="str">
            <v/>
          </cell>
          <cell r="AP1221" t="str">
            <v/>
          </cell>
        </row>
        <row r="1222">
          <cell r="AK1222" t="str">
            <v/>
          </cell>
          <cell r="AL1222" t="str">
            <v/>
          </cell>
          <cell r="AM1222" t="str">
            <v/>
          </cell>
          <cell r="AN1222" t="str">
            <v/>
          </cell>
          <cell r="AO1222" t="str">
            <v/>
          </cell>
          <cell r="AP1222" t="str">
            <v/>
          </cell>
        </row>
        <row r="1223">
          <cell r="AK1223" t="str">
            <v/>
          </cell>
          <cell r="AL1223" t="str">
            <v/>
          </cell>
          <cell r="AM1223" t="str">
            <v/>
          </cell>
          <cell r="AN1223" t="str">
            <v/>
          </cell>
          <cell r="AO1223" t="str">
            <v/>
          </cell>
          <cell r="AP1223" t="str">
            <v/>
          </cell>
        </row>
        <row r="1224">
          <cell r="AK1224" t="str">
            <v/>
          </cell>
          <cell r="AL1224" t="str">
            <v/>
          </cell>
          <cell r="AM1224" t="str">
            <v/>
          </cell>
          <cell r="AN1224" t="str">
            <v/>
          </cell>
          <cell r="AO1224" t="str">
            <v/>
          </cell>
          <cell r="AP1224" t="str">
            <v/>
          </cell>
        </row>
        <row r="1225">
          <cell r="AK1225" t="str">
            <v>RepDougLamborn</v>
          </cell>
          <cell r="AL1225" t="str">
            <v/>
          </cell>
          <cell r="AM1225">
            <v>0</v>
          </cell>
          <cell r="AN1225">
            <v>40942.91337962963</v>
          </cell>
          <cell r="AO1225" t="str">
            <v>b''</v>
          </cell>
          <cell r="AP1225" t="str">
            <v>Republican</v>
          </cell>
        </row>
        <row r="1226">
          <cell r="AK1226" t="str">
            <v/>
          </cell>
          <cell r="AL1226" t="str">
            <v/>
          </cell>
          <cell r="AM1226" t="str">
            <v/>
          </cell>
          <cell r="AN1226" t="str">
            <v/>
          </cell>
          <cell r="AO1226" t="str">
            <v/>
          </cell>
          <cell r="AP1226" t="str">
            <v/>
          </cell>
        </row>
        <row r="1227">
          <cell r="AK1227" t="str">
            <v/>
          </cell>
          <cell r="AL1227" t="str">
            <v/>
          </cell>
          <cell r="AM1227" t="str">
            <v/>
          </cell>
          <cell r="AN1227" t="str">
            <v/>
          </cell>
          <cell r="AO1227" t="str">
            <v/>
          </cell>
          <cell r="AP1227" t="str">
            <v/>
          </cell>
        </row>
        <row r="1228">
          <cell r="AK1228" t="str">
            <v/>
          </cell>
          <cell r="AL1228" t="str">
            <v/>
          </cell>
          <cell r="AM1228" t="str">
            <v/>
          </cell>
          <cell r="AN1228" t="str">
            <v/>
          </cell>
          <cell r="AO1228" t="str">
            <v/>
          </cell>
          <cell r="AP1228" t="str">
            <v/>
          </cell>
        </row>
        <row r="1229">
          <cell r="AK1229" t="str">
            <v>RepLeonardLance</v>
          </cell>
          <cell r="AL1229" t="str">
            <v/>
          </cell>
          <cell r="AM1229">
            <v>117</v>
          </cell>
          <cell r="AN1229">
            <v>40408.123784722222</v>
          </cell>
          <cell r="AO1229" t="str">
            <v>b''</v>
          </cell>
          <cell r="AP1229" t="str">
            <v>Republican</v>
          </cell>
        </row>
        <row r="1230">
          <cell r="AK1230" t="str">
            <v/>
          </cell>
          <cell r="AL1230" t="str">
            <v/>
          </cell>
          <cell r="AM1230" t="str">
            <v/>
          </cell>
          <cell r="AN1230" t="str">
            <v/>
          </cell>
          <cell r="AO1230" t="str">
            <v/>
          </cell>
          <cell r="AP1230" t="str">
            <v/>
          </cell>
        </row>
        <row r="1231">
          <cell r="AK1231" t="str">
            <v/>
          </cell>
          <cell r="AL1231" t="str">
            <v/>
          </cell>
          <cell r="AM1231" t="str">
            <v/>
          </cell>
          <cell r="AN1231" t="str">
            <v/>
          </cell>
          <cell r="AO1231" t="str">
            <v/>
          </cell>
          <cell r="AP1231" t="str">
            <v/>
          </cell>
        </row>
        <row r="1232">
          <cell r="AK1232" t="str">
            <v/>
          </cell>
          <cell r="AL1232" t="str">
            <v/>
          </cell>
          <cell r="AM1232" t="str">
            <v/>
          </cell>
          <cell r="AN1232" t="str">
            <v/>
          </cell>
          <cell r="AO1232" t="str">
            <v/>
          </cell>
          <cell r="AP1232" t="str">
            <v/>
          </cell>
        </row>
        <row r="1233">
          <cell r="AK1233" t="str">
            <v>MaryLandrieu</v>
          </cell>
          <cell r="AL1233" t="str">
            <v/>
          </cell>
          <cell r="AM1233">
            <v>5130</v>
          </cell>
          <cell r="AN1233">
            <v>41226.038564814815</v>
          </cell>
          <cell r="AO1233" t="str">
            <v>b"I've dedicated my life to fighting &amp; delivering for Louisiana. I'm proud to ask Louisianians for their support to continue serving my home state in the Senate."</v>
          </cell>
          <cell r="AP1233" t="str">
            <v>Democrat</v>
          </cell>
        </row>
        <row r="1234">
          <cell r="AK1234" t="str">
            <v/>
          </cell>
          <cell r="AL1234" t="str">
            <v/>
          </cell>
          <cell r="AM1234" t="str">
            <v/>
          </cell>
          <cell r="AN1234" t="str">
            <v/>
          </cell>
          <cell r="AO1234" t="str">
            <v/>
          </cell>
          <cell r="AP1234" t="str">
            <v/>
          </cell>
        </row>
        <row r="1235">
          <cell r="AK1235" t="str">
            <v/>
          </cell>
          <cell r="AL1235" t="str">
            <v/>
          </cell>
          <cell r="AM1235" t="str">
            <v/>
          </cell>
          <cell r="AN1235" t="str">
            <v/>
          </cell>
          <cell r="AO1235" t="str">
            <v/>
          </cell>
          <cell r="AP1235" t="str">
            <v/>
          </cell>
        </row>
        <row r="1236">
          <cell r="AK1236" t="str">
            <v/>
          </cell>
          <cell r="AL1236" t="str">
            <v/>
          </cell>
          <cell r="AM1236" t="str">
            <v/>
          </cell>
          <cell r="AN1236" t="str">
            <v/>
          </cell>
          <cell r="AO1236" t="str">
            <v/>
          </cell>
          <cell r="AP1236" t="str">
            <v/>
          </cell>
        </row>
        <row r="1237">
          <cell r="AK1237" t="str">
            <v>RepJamesLangevin</v>
          </cell>
          <cell r="AL1237" t="str">
            <v/>
          </cell>
          <cell r="AM1237" t="str">
            <v/>
          </cell>
          <cell r="AN1237" t="str">
            <v/>
          </cell>
          <cell r="AO1237" t="str">
            <v/>
          </cell>
          <cell r="AP1237" t="str">
            <v>Democrat</v>
          </cell>
        </row>
        <row r="1238">
          <cell r="AK1238" t="str">
            <v/>
          </cell>
          <cell r="AL1238" t="str">
            <v/>
          </cell>
          <cell r="AM1238" t="str">
            <v/>
          </cell>
          <cell r="AN1238" t="str">
            <v/>
          </cell>
          <cell r="AO1238" t="str">
            <v/>
          </cell>
          <cell r="AP1238" t="str">
            <v/>
          </cell>
        </row>
        <row r="1239">
          <cell r="AK1239" t="str">
            <v/>
          </cell>
          <cell r="AL1239" t="str">
            <v/>
          </cell>
          <cell r="AM1239" t="str">
            <v/>
          </cell>
          <cell r="AN1239" t="str">
            <v/>
          </cell>
          <cell r="AO1239" t="str">
            <v/>
          </cell>
          <cell r="AP1239" t="str">
            <v/>
          </cell>
        </row>
        <row r="1240">
          <cell r="AK1240" t="str">
            <v/>
          </cell>
          <cell r="AL1240" t="str">
            <v/>
          </cell>
          <cell r="AM1240" t="str">
            <v/>
          </cell>
          <cell r="AN1240" t="str">
            <v/>
          </cell>
          <cell r="AO1240" t="str">
            <v/>
          </cell>
          <cell r="AP1240" t="str">
            <v/>
          </cell>
        </row>
        <row r="1241">
          <cell r="AK1241" t="str">
            <v>RepRickLarsen</v>
          </cell>
          <cell r="AL1241" t="str">
            <v/>
          </cell>
          <cell r="AM1241">
            <v>19564</v>
          </cell>
          <cell r="AN1241">
            <v>40850.583124999997</v>
          </cell>
          <cell r="AO1241" t="str">
            <v>b'Born and raised in Arlington, Wash. Chair, Aviation Subcommittee'</v>
          </cell>
          <cell r="AP1241" t="str">
            <v>Democrat</v>
          </cell>
        </row>
        <row r="1242">
          <cell r="AK1242" t="str">
            <v/>
          </cell>
          <cell r="AL1242" t="str">
            <v/>
          </cell>
          <cell r="AM1242" t="str">
            <v/>
          </cell>
          <cell r="AN1242" t="str">
            <v/>
          </cell>
          <cell r="AO1242" t="str">
            <v/>
          </cell>
          <cell r="AP1242" t="str">
            <v/>
          </cell>
        </row>
        <row r="1243">
          <cell r="AK1243" t="str">
            <v/>
          </cell>
          <cell r="AL1243" t="str">
            <v/>
          </cell>
          <cell r="AM1243" t="str">
            <v/>
          </cell>
          <cell r="AN1243" t="str">
            <v/>
          </cell>
          <cell r="AO1243" t="str">
            <v/>
          </cell>
          <cell r="AP1243" t="str">
            <v/>
          </cell>
        </row>
        <row r="1244">
          <cell r="AK1244" t="str">
            <v/>
          </cell>
          <cell r="AL1244" t="str">
            <v/>
          </cell>
          <cell r="AM1244" t="str">
            <v/>
          </cell>
          <cell r="AN1244" t="str">
            <v/>
          </cell>
          <cell r="AO1244" t="str">
            <v/>
          </cell>
          <cell r="AP1244" t="str">
            <v/>
          </cell>
        </row>
        <row r="1245">
          <cell r="AK1245" t="str">
            <v>RepJohnLarson</v>
          </cell>
          <cell r="AL1245" t="str">
            <v/>
          </cell>
          <cell r="AM1245">
            <v>25777</v>
          </cell>
          <cell r="AN1245">
            <v>39988.907997685186</v>
          </cell>
          <cell r="AO1245" t="str">
            <v>b'Member of Congress representing the First  District of Connecticut.'</v>
          </cell>
          <cell r="AP1245" t="str">
            <v>Democrat</v>
          </cell>
        </row>
        <row r="1246">
          <cell r="AK1246" t="str">
            <v/>
          </cell>
          <cell r="AL1246" t="str">
            <v/>
          </cell>
          <cell r="AM1246" t="str">
            <v/>
          </cell>
          <cell r="AN1246" t="str">
            <v/>
          </cell>
          <cell r="AO1246" t="str">
            <v/>
          </cell>
          <cell r="AP1246" t="str">
            <v/>
          </cell>
        </row>
        <row r="1247">
          <cell r="AK1247" t="str">
            <v/>
          </cell>
          <cell r="AL1247" t="str">
            <v/>
          </cell>
          <cell r="AM1247" t="str">
            <v/>
          </cell>
          <cell r="AN1247" t="str">
            <v/>
          </cell>
          <cell r="AO1247" t="str">
            <v/>
          </cell>
          <cell r="AP1247" t="str">
            <v/>
          </cell>
        </row>
        <row r="1248">
          <cell r="AK1248" t="str">
            <v/>
          </cell>
          <cell r="AL1248" t="str">
            <v/>
          </cell>
          <cell r="AM1248" t="str">
            <v/>
          </cell>
          <cell r="AN1248" t="str">
            <v/>
          </cell>
          <cell r="AO1248" t="str">
            <v/>
          </cell>
          <cell r="AP1248" t="str">
            <v/>
          </cell>
        </row>
        <row r="1249">
          <cell r="AK1249" t="str">
            <v>TomLatham</v>
          </cell>
          <cell r="AL1249" t="str">
            <v/>
          </cell>
          <cell r="AM1249">
            <v>9844</v>
          </cell>
          <cell r="AN1249">
            <v>39395.673449074071</v>
          </cell>
          <cell r="AO1249" t="str">
            <v>b'Former United States Congressman from Iowa.'</v>
          </cell>
          <cell r="AP1249" t="str">
            <v>Republican</v>
          </cell>
        </row>
        <row r="1250">
          <cell r="AK1250" t="str">
            <v/>
          </cell>
          <cell r="AL1250" t="str">
            <v/>
          </cell>
          <cell r="AM1250" t="str">
            <v/>
          </cell>
          <cell r="AN1250" t="str">
            <v/>
          </cell>
          <cell r="AO1250" t="str">
            <v/>
          </cell>
          <cell r="AP1250" t="str">
            <v/>
          </cell>
        </row>
        <row r="1251">
          <cell r="AK1251" t="str">
            <v/>
          </cell>
          <cell r="AL1251" t="str">
            <v/>
          </cell>
          <cell r="AM1251" t="str">
            <v/>
          </cell>
          <cell r="AN1251" t="str">
            <v/>
          </cell>
          <cell r="AO1251" t="str">
            <v/>
          </cell>
          <cell r="AP1251" t="str">
            <v/>
          </cell>
        </row>
        <row r="1252">
          <cell r="AK1252" t="str">
            <v/>
          </cell>
          <cell r="AL1252" t="str">
            <v/>
          </cell>
          <cell r="AM1252" t="str">
            <v/>
          </cell>
          <cell r="AN1252" t="str">
            <v/>
          </cell>
          <cell r="AO1252" t="str">
            <v/>
          </cell>
          <cell r="AP1252" t="str">
            <v/>
          </cell>
        </row>
        <row r="1253">
          <cell r="AK1253" t="str">
            <v>RepStevenLaTourette</v>
          </cell>
          <cell r="AL1253" t="str">
            <v/>
          </cell>
          <cell r="AM1253" t="str">
            <v/>
          </cell>
          <cell r="AN1253" t="str">
            <v/>
          </cell>
          <cell r="AO1253" t="str">
            <v/>
          </cell>
          <cell r="AP1253" t="str">
            <v>Republican</v>
          </cell>
        </row>
        <row r="1254">
          <cell r="AK1254" t="str">
            <v/>
          </cell>
          <cell r="AL1254" t="str">
            <v/>
          </cell>
          <cell r="AM1254" t="str">
            <v/>
          </cell>
          <cell r="AN1254" t="str">
            <v/>
          </cell>
          <cell r="AO1254" t="str">
            <v/>
          </cell>
          <cell r="AP1254" t="str">
            <v/>
          </cell>
        </row>
        <row r="1255">
          <cell r="AK1255" t="str">
            <v/>
          </cell>
          <cell r="AL1255" t="str">
            <v/>
          </cell>
          <cell r="AM1255" t="str">
            <v/>
          </cell>
          <cell r="AN1255" t="str">
            <v/>
          </cell>
          <cell r="AO1255" t="str">
            <v/>
          </cell>
          <cell r="AP1255" t="str">
            <v/>
          </cell>
        </row>
        <row r="1256">
          <cell r="AK1256" t="str">
            <v/>
          </cell>
          <cell r="AL1256" t="str">
            <v/>
          </cell>
          <cell r="AM1256" t="str">
            <v/>
          </cell>
          <cell r="AN1256" t="str">
            <v/>
          </cell>
          <cell r="AO1256" t="str">
            <v/>
          </cell>
          <cell r="AP1256" t="str">
            <v/>
          </cell>
        </row>
        <row r="1257">
          <cell r="AK1257" t="str">
            <v>RepRobertLatta</v>
          </cell>
          <cell r="AL1257" t="str">
            <v/>
          </cell>
          <cell r="AM1257" t="str">
            <v/>
          </cell>
          <cell r="AN1257" t="str">
            <v/>
          </cell>
          <cell r="AO1257" t="str">
            <v/>
          </cell>
          <cell r="AP1257" t="str">
            <v>Republican</v>
          </cell>
        </row>
        <row r="1258">
          <cell r="AK1258" t="str">
            <v/>
          </cell>
          <cell r="AL1258" t="str">
            <v/>
          </cell>
          <cell r="AM1258" t="str">
            <v/>
          </cell>
          <cell r="AN1258" t="str">
            <v/>
          </cell>
          <cell r="AO1258" t="str">
            <v/>
          </cell>
          <cell r="AP1258" t="str">
            <v/>
          </cell>
        </row>
        <row r="1259">
          <cell r="AK1259" t="str">
            <v/>
          </cell>
          <cell r="AL1259" t="str">
            <v/>
          </cell>
          <cell r="AM1259" t="str">
            <v/>
          </cell>
          <cell r="AN1259" t="str">
            <v/>
          </cell>
          <cell r="AO1259" t="str">
            <v/>
          </cell>
          <cell r="AP1259" t="str">
            <v/>
          </cell>
        </row>
        <row r="1260">
          <cell r="AK1260" t="str">
            <v/>
          </cell>
          <cell r="AL1260" t="str">
            <v/>
          </cell>
          <cell r="AM1260" t="str">
            <v/>
          </cell>
          <cell r="AN1260" t="str">
            <v/>
          </cell>
          <cell r="AO1260" t="str">
            <v/>
          </cell>
          <cell r="AP1260" t="str">
            <v/>
          </cell>
        </row>
        <row r="1261">
          <cell r="AK1261" t="str">
            <v>FrankLautenberg</v>
          </cell>
          <cell r="AL1261" t="str">
            <v/>
          </cell>
          <cell r="AM1261">
            <v>10445</v>
          </cell>
          <cell r="AN1261">
            <v>40288.941666666666</v>
          </cell>
          <cell r="AO1261" t="str">
            <v>b'Former U.S. Senator Frank R. Lautenberg (D-New Jersey)'</v>
          </cell>
          <cell r="AP1261" t="str">
            <v>Democrat</v>
          </cell>
        </row>
        <row r="1262">
          <cell r="AK1262" t="str">
            <v/>
          </cell>
          <cell r="AL1262" t="str">
            <v/>
          </cell>
          <cell r="AM1262" t="str">
            <v/>
          </cell>
          <cell r="AN1262" t="str">
            <v/>
          </cell>
          <cell r="AO1262" t="str">
            <v/>
          </cell>
          <cell r="AP1262" t="str">
            <v/>
          </cell>
        </row>
        <row r="1263">
          <cell r="AK1263" t="str">
            <v/>
          </cell>
          <cell r="AL1263" t="str">
            <v/>
          </cell>
          <cell r="AM1263" t="str">
            <v/>
          </cell>
          <cell r="AN1263" t="str">
            <v/>
          </cell>
          <cell r="AO1263" t="str">
            <v/>
          </cell>
          <cell r="AP1263" t="str">
            <v/>
          </cell>
        </row>
        <row r="1264">
          <cell r="AK1264" t="str">
            <v/>
          </cell>
          <cell r="AL1264" t="str">
            <v/>
          </cell>
          <cell r="AM1264" t="str">
            <v/>
          </cell>
          <cell r="AN1264" t="str">
            <v/>
          </cell>
          <cell r="AO1264" t="str">
            <v/>
          </cell>
          <cell r="AP1264" t="str">
            <v/>
          </cell>
        </row>
        <row r="1265">
          <cell r="AK1265" t="str">
            <v>SenPatrickLeahy</v>
          </cell>
          <cell r="AL1265" t="str">
            <v/>
          </cell>
          <cell r="AM1265">
            <v>43</v>
          </cell>
          <cell r="AN1265">
            <v>40556.769189814811</v>
          </cell>
          <cell r="AO1265" t="str">
            <v>b''</v>
          </cell>
          <cell r="AP1265" t="str">
            <v>Democrat</v>
          </cell>
        </row>
        <row r="1266">
          <cell r="AK1266" t="str">
            <v/>
          </cell>
          <cell r="AL1266" t="str">
            <v/>
          </cell>
          <cell r="AM1266" t="str">
            <v/>
          </cell>
          <cell r="AN1266" t="str">
            <v/>
          </cell>
          <cell r="AO1266" t="str">
            <v/>
          </cell>
          <cell r="AP1266" t="str">
            <v/>
          </cell>
        </row>
        <row r="1267">
          <cell r="AK1267" t="str">
            <v/>
          </cell>
          <cell r="AL1267" t="str">
            <v/>
          </cell>
          <cell r="AM1267" t="str">
            <v/>
          </cell>
          <cell r="AN1267" t="str">
            <v/>
          </cell>
          <cell r="AO1267" t="str">
            <v/>
          </cell>
          <cell r="AP1267" t="str">
            <v/>
          </cell>
        </row>
        <row r="1268">
          <cell r="AK1268" t="str">
            <v/>
          </cell>
          <cell r="AL1268" t="str">
            <v/>
          </cell>
          <cell r="AM1268" t="str">
            <v/>
          </cell>
          <cell r="AN1268" t="str">
            <v/>
          </cell>
          <cell r="AO1268" t="str">
            <v/>
          </cell>
          <cell r="AP1268" t="str">
            <v/>
          </cell>
        </row>
        <row r="1269">
          <cell r="AK1269" t="str">
            <v>RepBarbaraLee</v>
          </cell>
          <cell r="AL1269" t="str">
            <v/>
          </cell>
          <cell r="AM1269">
            <v>249421</v>
          </cell>
          <cell r="AN1269">
            <v>40581.686435185184</v>
          </cell>
          <cell r="AO1269" t="str">
            <v>b'Progressive Democrat representing the #EastBay. Promoting justice for all, peace, &amp; human rights. @ProChoiceCaucus Co-Chair. Proud member of the #resistance.'</v>
          </cell>
          <cell r="AP1269" t="str">
            <v>Democrat</v>
          </cell>
        </row>
        <row r="1270">
          <cell r="AK1270" t="str">
            <v/>
          </cell>
          <cell r="AL1270" t="str">
            <v/>
          </cell>
          <cell r="AM1270" t="str">
            <v/>
          </cell>
          <cell r="AN1270" t="str">
            <v/>
          </cell>
          <cell r="AO1270" t="str">
            <v/>
          </cell>
          <cell r="AP1270" t="str">
            <v/>
          </cell>
        </row>
        <row r="1271">
          <cell r="AK1271" t="str">
            <v/>
          </cell>
          <cell r="AL1271" t="str">
            <v/>
          </cell>
          <cell r="AM1271" t="str">
            <v/>
          </cell>
          <cell r="AN1271" t="str">
            <v/>
          </cell>
          <cell r="AO1271" t="str">
            <v/>
          </cell>
          <cell r="AP1271" t="str">
            <v/>
          </cell>
        </row>
        <row r="1272">
          <cell r="AK1272" t="str">
            <v/>
          </cell>
          <cell r="AL1272" t="str">
            <v/>
          </cell>
          <cell r="AM1272" t="str">
            <v/>
          </cell>
          <cell r="AN1272" t="str">
            <v/>
          </cell>
          <cell r="AO1272" t="str">
            <v/>
          </cell>
          <cell r="AP1272" t="str">
            <v/>
          </cell>
        </row>
        <row r="1273">
          <cell r="AK1273" t="str">
            <v>RepChristopherLee</v>
          </cell>
          <cell r="AL1273" t="str">
            <v/>
          </cell>
          <cell r="AM1273" t="str">
            <v/>
          </cell>
          <cell r="AN1273" t="str">
            <v/>
          </cell>
          <cell r="AO1273" t="str">
            <v/>
          </cell>
          <cell r="AP1273" t="str">
            <v>Republican</v>
          </cell>
        </row>
        <row r="1274">
          <cell r="AK1274" t="str">
            <v/>
          </cell>
          <cell r="AL1274" t="str">
            <v/>
          </cell>
          <cell r="AM1274" t="str">
            <v/>
          </cell>
          <cell r="AN1274" t="str">
            <v/>
          </cell>
          <cell r="AO1274" t="str">
            <v/>
          </cell>
          <cell r="AP1274" t="str">
            <v/>
          </cell>
        </row>
        <row r="1275">
          <cell r="AK1275" t="str">
            <v/>
          </cell>
          <cell r="AL1275" t="str">
            <v/>
          </cell>
          <cell r="AM1275" t="str">
            <v/>
          </cell>
          <cell r="AN1275" t="str">
            <v/>
          </cell>
          <cell r="AO1275" t="str">
            <v/>
          </cell>
          <cell r="AP1275" t="str">
            <v/>
          </cell>
        </row>
        <row r="1276">
          <cell r="AK1276" t="str">
            <v/>
          </cell>
          <cell r="AL1276" t="str">
            <v/>
          </cell>
          <cell r="AM1276" t="str">
            <v/>
          </cell>
          <cell r="AN1276" t="str">
            <v/>
          </cell>
          <cell r="AO1276" t="str">
            <v/>
          </cell>
          <cell r="AP1276" t="str">
            <v/>
          </cell>
        </row>
        <row r="1277">
          <cell r="AK1277" t="str">
            <v>SenGeorgeLeMieux</v>
          </cell>
          <cell r="AL1277" t="str">
            <v/>
          </cell>
          <cell r="AM1277" t="str">
            <v/>
          </cell>
          <cell r="AN1277" t="str">
            <v/>
          </cell>
          <cell r="AO1277" t="str">
            <v/>
          </cell>
          <cell r="AP1277" t="str">
            <v>Republican</v>
          </cell>
        </row>
        <row r="1278">
          <cell r="AK1278" t="str">
            <v/>
          </cell>
          <cell r="AL1278" t="str">
            <v/>
          </cell>
          <cell r="AM1278" t="str">
            <v/>
          </cell>
          <cell r="AN1278" t="str">
            <v/>
          </cell>
          <cell r="AO1278" t="str">
            <v/>
          </cell>
          <cell r="AP1278" t="str">
            <v/>
          </cell>
        </row>
        <row r="1279">
          <cell r="AK1279" t="str">
            <v/>
          </cell>
          <cell r="AL1279" t="str">
            <v/>
          </cell>
          <cell r="AM1279" t="str">
            <v/>
          </cell>
          <cell r="AN1279" t="str">
            <v/>
          </cell>
          <cell r="AO1279" t="str">
            <v/>
          </cell>
          <cell r="AP1279" t="str">
            <v/>
          </cell>
        </row>
        <row r="1280">
          <cell r="AK1280" t="str">
            <v/>
          </cell>
          <cell r="AL1280" t="str">
            <v/>
          </cell>
          <cell r="AM1280" t="str">
            <v/>
          </cell>
          <cell r="AN1280" t="str">
            <v/>
          </cell>
          <cell r="AO1280" t="str">
            <v/>
          </cell>
          <cell r="AP1280" t="str">
            <v/>
          </cell>
        </row>
        <row r="1281">
          <cell r="AK1281" t="str">
            <v>SenCarlLevin</v>
          </cell>
          <cell r="AL1281" t="str">
            <v/>
          </cell>
          <cell r="AM1281">
            <v>29281</v>
          </cell>
          <cell r="AN1281">
            <v>40148.072233796294</v>
          </cell>
          <cell r="AO1281" t="str">
            <v>b'Former U.S. Senator from Michigan; Distinguished Legislator in Residence and Chair of the @Levin_Center at Wayne State University Law School'</v>
          </cell>
          <cell r="AP1281" t="str">
            <v>Democrat</v>
          </cell>
        </row>
        <row r="1282">
          <cell r="AK1282" t="str">
            <v/>
          </cell>
          <cell r="AL1282" t="str">
            <v/>
          </cell>
          <cell r="AM1282" t="str">
            <v/>
          </cell>
          <cell r="AN1282" t="str">
            <v/>
          </cell>
          <cell r="AO1282" t="str">
            <v/>
          </cell>
          <cell r="AP1282" t="str">
            <v/>
          </cell>
        </row>
        <row r="1283">
          <cell r="AK1283" t="str">
            <v/>
          </cell>
          <cell r="AL1283" t="str">
            <v/>
          </cell>
          <cell r="AM1283" t="str">
            <v/>
          </cell>
          <cell r="AN1283" t="str">
            <v/>
          </cell>
          <cell r="AO1283" t="str">
            <v/>
          </cell>
          <cell r="AP1283" t="str">
            <v/>
          </cell>
        </row>
        <row r="1284">
          <cell r="AK1284" t="str">
            <v/>
          </cell>
          <cell r="AL1284" t="str">
            <v/>
          </cell>
          <cell r="AM1284" t="str">
            <v/>
          </cell>
          <cell r="AN1284" t="str">
            <v/>
          </cell>
          <cell r="AO1284" t="str">
            <v/>
          </cell>
          <cell r="AP1284" t="str">
            <v/>
          </cell>
        </row>
        <row r="1285">
          <cell r="AK1285" t="str">
            <v>RepSanderLevin</v>
          </cell>
          <cell r="AL1285" t="str">
            <v/>
          </cell>
          <cell r="AM1285">
            <v>145</v>
          </cell>
          <cell r="AN1285">
            <v>39935.359340277777</v>
          </cell>
          <cell r="AO1285" t="str">
            <v>b''</v>
          </cell>
          <cell r="AP1285" t="str">
            <v>Democrat</v>
          </cell>
        </row>
        <row r="1286">
          <cell r="AK1286" t="str">
            <v/>
          </cell>
          <cell r="AL1286" t="str">
            <v/>
          </cell>
          <cell r="AM1286" t="str">
            <v/>
          </cell>
          <cell r="AN1286" t="str">
            <v/>
          </cell>
          <cell r="AO1286" t="str">
            <v/>
          </cell>
          <cell r="AP1286" t="str">
            <v/>
          </cell>
        </row>
        <row r="1287">
          <cell r="AK1287" t="str">
            <v/>
          </cell>
          <cell r="AL1287" t="str">
            <v/>
          </cell>
          <cell r="AM1287" t="str">
            <v/>
          </cell>
          <cell r="AN1287" t="str">
            <v/>
          </cell>
          <cell r="AO1287" t="str">
            <v/>
          </cell>
          <cell r="AP1287" t="str">
            <v/>
          </cell>
        </row>
        <row r="1288">
          <cell r="AK1288" t="str">
            <v/>
          </cell>
          <cell r="AL1288" t="str">
            <v/>
          </cell>
          <cell r="AM1288" t="str">
            <v/>
          </cell>
          <cell r="AN1288" t="str">
            <v/>
          </cell>
          <cell r="AO1288" t="str">
            <v/>
          </cell>
          <cell r="AP1288" t="str">
            <v/>
          </cell>
        </row>
        <row r="1289">
          <cell r="AK1289" t="str">
            <v>RepJerryLewis</v>
          </cell>
          <cell r="AL1289" t="str">
            <v/>
          </cell>
          <cell r="AM1289">
            <v>2205</v>
          </cell>
          <cell r="AN1289">
            <v>40081.68340277778</v>
          </cell>
          <cell r="AO1289" t="str">
            <v>b'Proud to serve the 41st district of California in Congress.'</v>
          </cell>
          <cell r="AP1289" t="str">
            <v>Republican</v>
          </cell>
        </row>
        <row r="1290">
          <cell r="AK1290" t="str">
            <v/>
          </cell>
          <cell r="AL1290" t="str">
            <v/>
          </cell>
          <cell r="AM1290" t="str">
            <v/>
          </cell>
          <cell r="AN1290" t="str">
            <v/>
          </cell>
          <cell r="AO1290" t="str">
            <v/>
          </cell>
          <cell r="AP1290" t="str">
            <v/>
          </cell>
        </row>
        <row r="1291">
          <cell r="AK1291" t="str">
            <v/>
          </cell>
          <cell r="AL1291" t="str">
            <v/>
          </cell>
          <cell r="AM1291" t="str">
            <v/>
          </cell>
          <cell r="AN1291" t="str">
            <v/>
          </cell>
          <cell r="AO1291" t="str">
            <v/>
          </cell>
          <cell r="AP1291" t="str">
            <v/>
          </cell>
        </row>
        <row r="1292">
          <cell r="AK1292" t="str">
            <v/>
          </cell>
          <cell r="AL1292" t="str">
            <v/>
          </cell>
          <cell r="AM1292" t="str">
            <v/>
          </cell>
          <cell r="AN1292" t="str">
            <v/>
          </cell>
          <cell r="AO1292" t="str">
            <v/>
          </cell>
          <cell r="AP1292" t="str">
            <v/>
          </cell>
        </row>
        <row r="1293">
          <cell r="AK1293" t="str">
            <v>RepJohnLewis</v>
          </cell>
          <cell r="AL1293" t="str">
            <v/>
          </cell>
          <cell r="AM1293">
            <v>1108590</v>
          </cell>
          <cell r="AN1293">
            <v>39910.576296296298</v>
          </cell>
          <cell r="AO1293" t="str">
            <v>b"Congressman, Georgia's Fifth Congressional District"</v>
          </cell>
          <cell r="AP1293" t="str">
            <v>Democrat</v>
          </cell>
        </row>
        <row r="1294">
          <cell r="AK1294" t="str">
            <v/>
          </cell>
          <cell r="AL1294" t="str">
            <v/>
          </cell>
          <cell r="AM1294" t="str">
            <v/>
          </cell>
          <cell r="AN1294" t="str">
            <v/>
          </cell>
          <cell r="AO1294" t="str">
            <v/>
          </cell>
          <cell r="AP1294" t="str">
            <v/>
          </cell>
        </row>
        <row r="1295">
          <cell r="AK1295" t="str">
            <v/>
          </cell>
          <cell r="AL1295" t="str">
            <v/>
          </cell>
          <cell r="AM1295" t="str">
            <v/>
          </cell>
          <cell r="AN1295" t="str">
            <v/>
          </cell>
          <cell r="AO1295" t="str">
            <v/>
          </cell>
          <cell r="AP1295" t="str">
            <v/>
          </cell>
        </row>
        <row r="1296">
          <cell r="AK1296" t="str">
            <v/>
          </cell>
          <cell r="AL1296" t="str">
            <v/>
          </cell>
          <cell r="AM1296" t="str">
            <v/>
          </cell>
          <cell r="AN1296" t="str">
            <v/>
          </cell>
          <cell r="AO1296" t="str">
            <v/>
          </cell>
          <cell r="AP1296" t="str">
            <v/>
          </cell>
        </row>
        <row r="1297">
          <cell r="AK1297" t="str">
            <v>SenJoeLieberman</v>
          </cell>
          <cell r="AL1297" t="str">
            <v/>
          </cell>
          <cell r="AM1297">
            <v>328</v>
          </cell>
          <cell r="AN1297">
            <v>40166.834270833337</v>
          </cell>
          <cell r="AO1297" t="str">
            <v>b''</v>
          </cell>
          <cell r="AP1297" t="str">
            <v>Independent</v>
          </cell>
        </row>
        <row r="1298">
          <cell r="AK1298" t="str">
            <v/>
          </cell>
          <cell r="AL1298" t="str">
            <v/>
          </cell>
          <cell r="AM1298" t="str">
            <v/>
          </cell>
          <cell r="AN1298" t="str">
            <v/>
          </cell>
          <cell r="AO1298" t="str">
            <v/>
          </cell>
          <cell r="AP1298" t="str">
            <v/>
          </cell>
        </row>
        <row r="1299">
          <cell r="AK1299" t="str">
            <v/>
          </cell>
          <cell r="AL1299" t="str">
            <v/>
          </cell>
          <cell r="AM1299" t="str">
            <v/>
          </cell>
          <cell r="AN1299" t="str">
            <v/>
          </cell>
          <cell r="AO1299" t="str">
            <v/>
          </cell>
          <cell r="AP1299" t="str">
            <v/>
          </cell>
        </row>
        <row r="1300">
          <cell r="AK1300" t="str">
            <v/>
          </cell>
          <cell r="AL1300" t="str">
            <v/>
          </cell>
          <cell r="AM1300" t="str">
            <v/>
          </cell>
          <cell r="AN1300" t="str">
            <v/>
          </cell>
          <cell r="AO1300" t="str">
            <v/>
          </cell>
          <cell r="AP1300" t="str">
            <v/>
          </cell>
        </row>
        <row r="1301">
          <cell r="AK1301" t="str">
            <v>SenBlancheLincoln</v>
          </cell>
          <cell r="AL1301" t="str">
            <v/>
          </cell>
          <cell r="AM1301" t="str">
            <v/>
          </cell>
          <cell r="AN1301" t="str">
            <v/>
          </cell>
          <cell r="AO1301" t="str">
            <v/>
          </cell>
          <cell r="AP1301" t="str">
            <v>Democrat</v>
          </cell>
        </row>
        <row r="1302">
          <cell r="AK1302" t="str">
            <v/>
          </cell>
          <cell r="AL1302" t="str">
            <v/>
          </cell>
          <cell r="AM1302" t="str">
            <v/>
          </cell>
          <cell r="AN1302" t="str">
            <v/>
          </cell>
          <cell r="AO1302" t="str">
            <v/>
          </cell>
          <cell r="AP1302" t="str">
            <v/>
          </cell>
        </row>
        <row r="1303">
          <cell r="AK1303" t="str">
            <v/>
          </cell>
          <cell r="AL1303" t="str">
            <v/>
          </cell>
          <cell r="AM1303" t="str">
            <v/>
          </cell>
          <cell r="AN1303" t="str">
            <v/>
          </cell>
          <cell r="AO1303" t="str">
            <v/>
          </cell>
          <cell r="AP1303" t="str">
            <v/>
          </cell>
        </row>
        <row r="1304">
          <cell r="AK1304" t="str">
            <v/>
          </cell>
          <cell r="AL1304" t="str">
            <v/>
          </cell>
          <cell r="AM1304" t="str">
            <v/>
          </cell>
          <cell r="AN1304" t="str">
            <v/>
          </cell>
          <cell r="AO1304" t="str">
            <v/>
          </cell>
          <cell r="AP1304" t="str">
            <v/>
          </cell>
        </row>
        <row r="1305">
          <cell r="AK1305" t="str">
            <v/>
          </cell>
          <cell r="AL1305" t="str">
            <v/>
          </cell>
          <cell r="AM1305" t="str">
            <v/>
          </cell>
          <cell r="AN1305" t="str">
            <v/>
          </cell>
          <cell r="AO1305" t="str">
            <v/>
          </cell>
          <cell r="AP1305" t="str">
            <v/>
          </cell>
        </row>
        <row r="1306">
          <cell r="AK1306" t="str">
            <v>RepJohnLinder</v>
          </cell>
          <cell r="AL1306" t="str">
            <v/>
          </cell>
          <cell r="AM1306" t="str">
            <v/>
          </cell>
          <cell r="AN1306" t="str">
            <v/>
          </cell>
          <cell r="AO1306" t="str">
            <v/>
          </cell>
          <cell r="AP1306" t="str">
            <v>Republican</v>
          </cell>
        </row>
        <row r="1307">
          <cell r="AK1307" t="str">
            <v/>
          </cell>
          <cell r="AL1307" t="str">
            <v/>
          </cell>
          <cell r="AM1307" t="str">
            <v/>
          </cell>
          <cell r="AN1307" t="str">
            <v/>
          </cell>
          <cell r="AO1307" t="str">
            <v/>
          </cell>
          <cell r="AP1307" t="str">
            <v/>
          </cell>
        </row>
        <row r="1308">
          <cell r="AK1308" t="str">
            <v/>
          </cell>
          <cell r="AL1308" t="str">
            <v/>
          </cell>
          <cell r="AM1308" t="str">
            <v/>
          </cell>
          <cell r="AN1308" t="str">
            <v/>
          </cell>
          <cell r="AO1308" t="str">
            <v/>
          </cell>
          <cell r="AP1308" t="str">
            <v/>
          </cell>
        </row>
        <row r="1309">
          <cell r="AK1309" t="str">
            <v/>
          </cell>
          <cell r="AL1309" t="str">
            <v/>
          </cell>
          <cell r="AM1309" t="str">
            <v/>
          </cell>
          <cell r="AN1309" t="str">
            <v/>
          </cell>
          <cell r="AO1309" t="str">
            <v/>
          </cell>
          <cell r="AP1309" t="str">
            <v/>
          </cell>
        </row>
        <row r="1310">
          <cell r="AK1310" t="str">
            <v>RepDanielLipinski</v>
          </cell>
          <cell r="AL1310" t="str">
            <v/>
          </cell>
          <cell r="AM1310" t="str">
            <v/>
          </cell>
          <cell r="AN1310" t="str">
            <v/>
          </cell>
          <cell r="AO1310" t="str">
            <v/>
          </cell>
          <cell r="AP1310" t="str">
            <v>Democrat</v>
          </cell>
        </row>
        <row r="1311">
          <cell r="AK1311" t="str">
            <v/>
          </cell>
          <cell r="AL1311" t="str">
            <v/>
          </cell>
          <cell r="AM1311" t="str">
            <v/>
          </cell>
          <cell r="AN1311" t="str">
            <v/>
          </cell>
          <cell r="AO1311" t="str">
            <v/>
          </cell>
          <cell r="AP1311" t="str">
            <v/>
          </cell>
        </row>
        <row r="1312">
          <cell r="AK1312" t="str">
            <v/>
          </cell>
          <cell r="AL1312" t="str">
            <v/>
          </cell>
          <cell r="AM1312" t="str">
            <v/>
          </cell>
          <cell r="AN1312" t="str">
            <v/>
          </cell>
          <cell r="AO1312" t="str">
            <v/>
          </cell>
          <cell r="AP1312" t="str">
            <v/>
          </cell>
        </row>
        <row r="1313">
          <cell r="AK1313" t="str">
            <v/>
          </cell>
          <cell r="AL1313" t="str">
            <v/>
          </cell>
          <cell r="AM1313" t="str">
            <v/>
          </cell>
          <cell r="AN1313" t="str">
            <v/>
          </cell>
          <cell r="AO1313" t="str">
            <v/>
          </cell>
          <cell r="AP1313" t="str">
            <v/>
          </cell>
        </row>
        <row r="1314">
          <cell r="AK1314" t="str">
            <v>RepFrankLoBiondo</v>
          </cell>
          <cell r="AL1314" t="str">
            <v/>
          </cell>
          <cell r="AM1314" t="str">
            <v/>
          </cell>
          <cell r="AN1314" t="str">
            <v/>
          </cell>
          <cell r="AO1314" t="str">
            <v/>
          </cell>
          <cell r="AP1314" t="str">
            <v>Republican</v>
          </cell>
        </row>
        <row r="1315">
          <cell r="AK1315" t="str">
            <v/>
          </cell>
          <cell r="AL1315" t="str">
            <v/>
          </cell>
          <cell r="AM1315" t="str">
            <v/>
          </cell>
          <cell r="AN1315" t="str">
            <v/>
          </cell>
          <cell r="AO1315" t="str">
            <v/>
          </cell>
          <cell r="AP1315" t="str">
            <v/>
          </cell>
        </row>
        <row r="1316">
          <cell r="AK1316" t="str">
            <v/>
          </cell>
          <cell r="AL1316" t="str">
            <v/>
          </cell>
          <cell r="AM1316" t="str">
            <v/>
          </cell>
          <cell r="AN1316" t="str">
            <v/>
          </cell>
          <cell r="AO1316" t="str">
            <v/>
          </cell>
          <cell r="AP1316" t="str">
            <v/>
          </cell>
        </row>
        <row r="1317">
          <cell r="AK1317" t="str">
            <v/>
          </cell>
          <cell r="AL1317" t="str">
            <v/>
          </cell>
          <cell r="AM1317" t="str">
            <v/>
          </cell>
          <cell r="AN1317" t="str">
            <v/>
          </cell>
          <cell r="AO1317" t="str">
            <v/>
          </cell>
          <cell r="AP1317" t="str">
            <v/>
          </cell>
        </row>
        <row r="1318">
          <cell r="AK1318" t="str">
            <v>RepDavidLoebsack</v>
          </cell>
          <cell r="AL1318" t="str">
            <v/>
          </cell>
          <cell r="AM1318" t="str">
            <v/>
          </cell>
          <cell r="AN1318" t="str">
            <v/>
          </cell>
          <cell r="AO1318" t="str">
            <v/>
          </cell>
          <cell r="AP1318" t="str">
            <v>Democrat</v>
          </cell>
        </row>
        <row r="1319">
          <cell r="AK1319" t="str">
            <v/>
          </cell>
          <cell r="AL1319" t="str">
            <v/>
          </cell>
          <cell r="AM1319" t="str">
            <v/>
          </cell>
          <cell r="AN1319" t="str">
            <v/>
          </cell>
          <cell r="AO1319" t="str">
            <v/>
          </cell>
          <cell r="AP1319" t="str">
            <v/>
          </cell>
        </row>
        <row r="1320">
          <cell r="AK1320" t="str">
            <v/>
          </cell>
          <cell r="AL1320" t="str">
            <v/>
          </cell>
          <cell r="AM1320" t="str">
            <v/>
          </cell>
          <cell r="AN1320" t="str">
            <v/>
          </cell>
          <cell r="AO1320" t="str">
            <v/>
          </cell>
          <cell r="AP1320" t="str">
            <v/>
          </cell>
        </row>
        <row r="1321">
          <cell r="AK1321" t="str">
            <v/>
          </cell>
          <cell r="AL1321" t="str">
            <v/>
          </cell>
          <cell r="AM1321" t="str">
            <v/>
          </cell>
          <cell r="AN1321" t="str">
            <v/>
          </cell>
          <cell r="AO1321" t="str">
            <v/>
          </cell>
          <cell r="AP1321" t="str">
            <v/>
          </cell>
        </row>
        <row r="1322">
          <cell r="AK1322" t="str">
            <v>RepZoeLofgren</v>
          </cell>
          <cell r="AL1322" t="str">
            <v/>
          </cell>
          <cell r="AM1322">
            <v>48363</v>
          </cell>
          <cell r="AN1322">
            <v>40619.87940972222</v>
          </cell>
          <cell r="AO1322" t="str">
            <v>b"Member of Congress Proudly Representing CA's 19th Congressional District in Silicon Valley's cities of San Jose, Morgan Hill &amp; Gilroy"</v>
          </cell>
          <cell r="AP1322" t="str">
            <v>Democrat</v>
          </cell>
        </row>
        <row r="1323">
          <cell r="AK1323" t="str">
            <v/>
          </cell>
          <cell r="AL1323" t="str">
            <v/>
          </cell>
          <cell r="AM1323" t="str">
            <v/>
          </cell>
          <cell r="AN1323" t="str">
            <v/>
          </cell>
          <cell r="AO1323" t="str">
            <v/>
          </cell>
          <cell r="AP1323" t="str">
            <v/>
          </cell>
        </row>
        <row r="1324">
          <cell r="AK1324" t="str">
            <v/>
          </cell>
          <cell r="AL1324" t="str">
            <v/>
          </cell>
          <cell r="AM1324" t="str">
            <v/>
          </cell>
          <cell r="AN1324" t="str">
            <v/>
          </cell>
          <cell r="AO1324" t="str">
            <v/>
          </cell>
          <cell r="AP1324" t="str">
            <v/>
          </cell>
        </row>
        <row r="1325">
          <cell r="AK1325" t="str">
            <v/>
          </cell>
          <cell r="AL1325" t="str">
            <v/>
          </cell>
          <cell r="AM1325" t="str">
            <v/>
          </cell>
          <cell r="AN1325" t="str">
            <v/>
          </cell>
          <cell r="AO1325" t="str">
            <v/>
          </cell>
          <cell r="AP1325" t="str">
            <v/>
          </cell>
        </row>
        <row r="1326">
          <cell r="AK1326" t="str">
            <v>NitaLowey</v>
          </cell>
          <cell r="AL1326" t="str">
            <v/>
          </cell>
          <cell r="AM1326">
            <v>34128</v>
          </cell>
          <cell r="AN1326">
            <v>40513.692071759258</v>
          </cell>
          <cell r="AO1326" t="str">
            <v>b'Proudly representing NY17. @AppropsDems Chairwoman. RTs/follows \xe2\x89\xa0 endorsements. Newsletter sign-up: https://t.co/JSmr63CIAQ'</v>
          </cell>
          <cell r="AP1326" t="str">
            <v>Democrat</v>
          </cell>
        </row>
        <row r="1327">
          <cell r="AK1327" t="str">
            <v/>
          </cell>
          <cell r="AL1327" t="str">
            <v/>
          </cell>
          <cell r="AM1327" t="str">
            <v/>
          </cell>
          <cell r="AN1327" t="str">
            <v/>
          </cell>
          <cell r="AO1327" t="str">
            <v/>
          </cell>
          <cell r="AP1327" t="str">
            <v/>
          </cell>
        </row>
        <row r="1328">
          <cell r="AK1328" t="str">
            <v/>
          </cell>
          <cell r="AL1328" t="str">
            <v/>
          </cell>
          <cell r="AM1328" t="str">
            <v/>
          </cell>
          <cell r="AN1328" t="str">
            <v/>
          </cell>
          <cell r="AO1328" t="str">
            <v/>
          </cell>
          <cell r="AP1328" t="str">
            <v/>
          </cell>
        </row>
        <row r="1329">
          <cell r="AK1329" t="str">
            <v/>
          </cell>
          <cell r="AL1329" t="str">
            <v/>
          </cell>
          <cell r="AM1329" t="str">
            <v/>
          </cell>
          <cell r="AN1329" t="str">
            <v/>
          </cell>
          <cell r="AO1329" t="str">
            <v/>
          </cell>
          <cell r="AP1329" t="str">
            <v/>
          </cell>
        </row>
        <row r="1330">
          <cell r="AK1330" t="str">
            <v>RepFrankLucas</v>
          </cell>
          <cell r="AL1330" t="str">
            <v/>
          </cell>
          <cell r="AM1330">
            <v>19873</v>
          </cell>
          <cell r="AN1330">
            <v>40568.641747685186</v>
          </cell>
          <cell r="AO1330" t="str">
            <v>b'Husband, Dad, 5th Generation Oklahoman. Ranking Member @housesciencegop. Proudly representing Oklahoma\xe2\x80\x99s Third Congressional District.'</v>
          </cell>
          <cell r="AP1330" t="str">
            <v>Republican</v>
          </cell>
        </row>
        <row r="1331">
          <cell r="AK1331" t="str">
            <v/>
          </cell>
          <cell r="AL1331" t="str">
            <v/>
          </cell>
          <cell r="AM1331" t="str">
            <v/>
          </cell>
          <cell r="AN1331" t="str">
            <v/>
          </cell>
          <cell r="AO1331" t="str">
            <v/>
          </cell>
          <cell r="AP1331" t="str">
            <v/>
          </cell>
        </row>
        <row r="1332">
          <cell r="AK1332" t="str">
            <v/>
          </cell>
          <cell r="AL1332" t="str">
            <v/>
          </cell>
          <cell r="AM1332" t="str">
            <v/>
          </cell>
          <cell r="AN1332" t="str">
            <v/>
          </cell>
          <cell r="AO1332" t="str">
            <v/>
          </cell>
          <cell r="AP1332" t="str">
            <v/>
          </cell>
        </row>
        <row r="1333">
          <cell r="AK1333" t="str">
            <v/>
          </cell>
          <cell r="AL1333" t="str">
            <v/>
          </cell>
          <cell r="AM1333" t="str">
            <v/>
          </cell>
          <cell r="AN1333" t="str">
            <v/>
          </cell>
          <cell r="AO1333" t="str">
            <v/>
          </cell>
          <cell r="AP1333" t="str">
            <v/>
          </cell>
        </row>
        <row r="1334">
          <cell r="AK1334" t="str">
            <v>RepBlaineLuetkemeyer</v>
          </cell>
          <cell r="AL1334" t="str">
            <v/>
          </cell>
          <cell r="AM1334" t="str">
            <v/>
          </cell>
          <cell r="AN1334" t="str">
            <v/>
          </cell>
          <cell r="AO1334" t="str">
            <v/>
          </cell>
          <cell r="AP1334" t="str">
            <v>Republican</v>
          </cell>
        </row>
        <row r="1335">
          <cell r="AK1335" t="str">
            <v/>
          </cell>
          <cell r="AL1335" t="str">
            <v/>
          </cell>
          <cell r="AM1335" t="str">
            <v/>
          </cell>
          <cell r="AN1335" t="str">
            <v/>
          </cell>
          <cell r="AO1335" t="str">
            <v/>
          </cell>
          <cell r="AP1335" t="str">
            <v/>
          </cell>
        </row>
        <row r="1336">
          <cell r="AK1336" t="str">
            <v/>
          </cell>
          <cell r="AL1336" t="str">
            <v/>
          </cell>
          <cell r="AM1336" t="str">
            <v/>
          </cell>
          <cell r="AN1336" t="str">
            <v/>
          </cell>
          <cell r="AO1336" t="str">
            <v/>
          </cell>
          <cell r="AP1336" t="str">
            <v/>
          </cell>
        </row>
        <row r="1337">
          <cell r="AK1337" t="str">
            <v/>
          </cell>
          <cell r="AL1337" t="str">
            <v/>
          </cell>
          <cell r="AM1337" t="str">
            <v/>
          </cell>
          <cell r="AN1337" t="str">
            <v/>
          </cell>
          <cell r="AO1337" t="str">
            <v/>
          </cell>
          <cell r="AP1337" t="str">
            <v/>
          </cell>
        </row>
        <row r="1338">
          <cell r="AK1338" t="str">
            <v>SenRichardLugar</v>
          </cell>
          <cell r="AL1338" t="str">
            <v/>
          </cell>
          <cell r="AM1338" t="str">
            <v/>
          </cell>
          <cell r="AN1338" t="str">
            <v/>
          </cell>
          <cell r="AO1338" t="str">
            <v/>
          </cell>
          <cell r="AP1338" t="str">
            <v>Republican</v>
          </cell>
        </row>
        <row r="1339">
          <cell r="AK1339" t="str">
            <v/>
          </cell>
          <cell r="AL1339" t="str">
            <v/>
          </cell>
          <cell r="AM1339" t="str">
            <v/>
          </cell>
          <cell r="AN1339" t="str">
            <v/>
          </cell>
          <cell r="AO1339" t="str">
            <v/>
          </cell>
          <cell r="AP1339" t="str">
            <v/>
          </cell>
        </row>
        <row r="1340">
          <cell r="AK1340" t="str">
            <v/>
          </cell>
          <cell r="AL1340" t="str">
            <v/>
          </cell>
          <cell r="AM1340" t="str">
            <v/>
          </cell>
          <cell r="AN1340" t="str">
            <v/>
          </cell>
          <cell r="AO1340" t="str">
            <v/>
          </cell>
          <cell r="AP1340" t="str">
            <v/>
          </cell>
        </row>
        <row r="1341">
          <cell r="AK1341" t="str">
            <v/>
          </cell>
          <cell r="AL1341" t="str">
            <v/>
          </cell>
          <cell r="AM1341" t="str">
            <v/>
          </cell>
          <cell r="AN1341" t="str">
            <v/>
          </cell>
          <cell r="AO1341" t="str">
            <v/>
          </cell>
          <cell r="AP1341" t="str">
            <v/>
          </cell>
        </row>
        <row r="1342">
          <cell r="AK1342" t="str">
            <v>benraylujan</v>
          </cell>
          <cell r="AL1342" t="str">
            <v/>
          </cell>
          <cell r="AM1342">
            <v>8118</v>
          </cell>
          <cell r="AN1342">
            <v>40136.645046296297</v>
          </cell>
          <cell r="AO1342" t="str">
            <v>b'Born &amp; raised in Namb\xc3\xa9, New Mexico. Proudly running to be New Mexico\xe2\x80\x99s next Democratic Senator. Join our campaign \xe2\x86\x92 https://t.co/1wgB5sVYms or text BRL to 91909'</v>
          </cell>
          <cell r="AP1342" t="str">
            <v>Democrat</v>
          </cell>
        </row>
        <row r="1343">
          <cell r="AK1343" t="str">
            <v/>
          </cell>
          <cell r="AL1343" t="str">
            <v/>
          </cell>
          <cell r="AM1343" t="str">
            <v/>
          </cell>
          <cell r="AN1343" t="str">
            <v/>
          </cell>
          <cell r="AO1343" t="str">
            <v/>
          </cell>
          <cell r="AP1343" t="str">
            <v/>
          </cell>
        </row>
        <row r="1344">
          <cell r="AK1344" t="str">
            <v/>
          </cell>
          <cell r="AL1344" t="str">
            <v/>
          </cell>
          <cell r="AM1344" t="str">
            <v/>
          </cell>
          <cell r="AN1344" t="str">
            <v/>
          </cell>
          <cell r="AO1344" t="str">
            <v/>
          </cell>
          <cell r="AP1344" t="str">
            <v/>
          </cell>
        </row>
        <row r="1345">
          <cell r="AK1345" t="str">
            <v/>
          </cell>
          <cell r="AL1345" t="str">
            <v/>
          </cell>
          <cell r="AM1345" t="str">
            <v/>
          </cell>
          <cell r="AN1345" t="str">
            <v/>
          </cell>
          <cell r="AO1345" t="str">
            <v/>
          </cell>
          <cell r="AP1345" t="str">
            <v/>
          </cell>
        </row>
        <row r="1346">
          <cell r="AK1346" t="str">
            <v>CynthiaLummis</v>
          </cell>
          <cell r="AL1346" t="str">
            <v/>
          </cell>
          <cell r="AM1346">
            <v>13767</v>
          </cell>
          <cell r="AN1346">
            <v>39876.864571759259</v>
          </cell>
          <cell r="AO1346" t="str">
            <v>b'Proud to represent the people of Wyoming in the U.S. House of Representatives.'</v>
          </cell>
          <cell r="AP1346" t="str">
            <v>Republican</v>
          </cell>
        </row>
        <row r="1347">
          <cell r="AK1347" t="str">
            <v/>
          </cell>
          <cell r="AL1347" t="str">
            <v/>
          </cell>
          <cell r="AM1347" t="str">
            <v/>
          </cell>
          <cell r="AN1347" t="str">
            <v/>
          </cell>
          <cell r="AO1347" t="str">
            <v/>
          </cell>
          <cell r="AP1347" t="str">
            <v/>
          </cell>
        </row>
        <row r="1348">
          <cell r="AK1348" t="str">
            <v/>
          </cell>
          <cell r="AL1348" t="str">
            <v/>
          </cell>
          <cell r="AM1348" t="str">
            <v/>
          </cell>
          <cell r="AN1348" t="str">
            <v/>
          </cell>
          <cell r="AO1348" t="str">
            <v/>
          </cell>
          <cell r="AP1348" t="str">
            <v/>
          </cell>
        </row>
        <row r="1349">
          <cell r="AK1349" t="str">
            <v/>
          </cell>
          <cell r="AL1349" t="str">
            <v/>
          </cell>
          <cell r="AM1349" t="str">
            <v/>
          </cell>
          <cell r="AN1349" t="str">
            <v/>
          </cell>
          <cell r="AO1349" t="str">
            <v/>
          </cell>
          <cell r="AP1349" t="str">
            <v/>
          </cell>
        </row>
        <row r="1350">
          <cell r="AK1350" t="str">
            <v>RepDanLungren</v>
          </cell>
          <cell r="AL1350" t="str">
            <v/>
          </cell>
          <cell r="AM1350">
            <v>686</v>
          </cell>
          <cell r="AN1350">
            <v>40812.916261574072</v>
          </cell>
          <cell r="AO1350" t="str">
            <v>b'Commentator, Attorney, Former Member of Congress and  Former Attorney General of California'</v>
          </cell>
          <cell r="AP1350" t="str">
            <v>Republican</v>
          </cell>
        </row>
        <row r="1351">
          <cell r="AK1351" t="str">
            <v/>
          </cell>
          <cell r="AL1351" t="str">
            <v/>
          </cell>
          <cell r="AM1351" t="str">
            <v/>
          </cell>
          <cell r="AN1351" t="str">
            <v/>
          </cell>
          <cell r="AO1351" t="str">
            <v/>
          </cell>
          <cell r="AP1351" t="str">
            <v/>
          </cell>
        </row>
        <row r="1352">
          <cell r="AK1352" t="str">
            <v/>
          </cell>
          <cell r="AL1352" t="str">
            <v/>
          </cell>
          <cell r="AM1352" t="str">
            <v/>
          </cell>
          <cell r="AN1352" t="str">
            <v/>
          </cell>
          <cell r="AO1352" t="str">
            <v/>
          </cell>
          <cell r="AP1352" t="str">
            <v/>
          </cell>
        </row>
        <row r="1353">
          <cell r="AK1353" t="str">
            <v/>
          </cell>
          <cell r="AL1353" t="str">
            <v/>
          </cell>
          <cell r="AM1353" t="str">
            <v/>
          </cell>
          <cell r="AN1353" t="str">
            <v/>
          </cell>
          <cell r="AO1353" t="str">
            <v/>
          </cell>
          <cell r="AP1353" t="str">
            <v/>
          </cell>
        </row>
        <row r="1354">
          <cell r="AK1354" t="str">
            <v>RepStephenLynch</v>
          </cell>
          <cell r="AL1354" t="str">
            <v/>
          </cell>
          <cell r="AM1354">
            <v>23494</v>
          </cell>
          <cell r="AN1354">
            <v>40697.617083333331</v>
          </cell>
          <cell r="AO1354" t="str">
            <v>b'The official Twitter account of Congressman Stephen F. Lynch. Proudly serving the 8th Congressional District of Massachusetts.'</v>
          </cell>
          <cell r="AP1354" t="str">
            <v>Democrat</v>
          </cell>
        </row>
        <row r="1355">
          <cell r="AK1355" t="str">
            <v/>
          </cell>
          <cell r="AL1355" t="str">
            <v/>
          </cell>
          <cell r="AM1355" t="str">
            <v/>
          </cell>
          <cell r="AN1355" t="str">
            <v/>
          </cell>
          <cell r="AO1355" t="str">
            <v/>
          </cell>
          <cell r="AP1355" t="str">
            <v/>
          </cell>
        </row>
        <row r="1356">
          <cell r="AK1356" t="str">
            <v/>
          </cell>
          <cell r="AL1356" t="str">
            <v/>
          </cell>
          <cell r="AM1356" t="str">
            <v/>
          </cell>
          <cell r="AN1356" t="str">
            <v/>
          </cell>
          <cell r="AO1356" t="str">
            <v/>
          </cell>
          <cell r="AP1356" t="str">
            <v/>
          </cell>
        </row>
        <row r="1357">
          <cell r="AK1357" t="str">
            <v/>
          </cell>
          <cell r="AL1357" t="str">
            <v/>
          </cell>
          <cell r="AM1357" t="str">
            <v/>
          </cell>
          <cell r="AN1357" t="str">
            <v/>
          </cell>
          <cell r="AO1357" t="str">
            <v/>
          </cell>
          <cell r="AP1357" t="str">
            <v/>
          </cell>
        </row>
        <row r="1358">
          <cell r="AK1358" t="str">
            <v>RepConnieMack</v>
          </cell>
          <cell r="AL1358" t="str">
            <v/>
          </cell>
          <cell r="AM1358">
            <v>4476</v>
          </cell>
          <cell r="AN1358">
            <v>40057.793923611112</v>
          </cell>
          <cell r="AO1358" t="str">
            <v>b"Representing Florida's 14th District in Congress"</v>
          </cell>
          <cell r="AP1358" t="str">
            <v>Republican</v>
          </cell>
        </row>
        <row r="1359">
          <cell r="AK1359" t="str">
            <v/>
          </cell>
          <cell r="AL1359" t="str">
            <v/>
          </cell>
          <cell r="AM1359" t="str">
            <v/>
          </cell>
          <cell r="AN1359" t="str">
            <v/>
          </cell>
          <cell r="AO1359" t="str">
            <v/>
          </cell>
          <cell r="AP1359" t="str">
            <v/>
          </cell>
        </row>
        <row r="1360">
          <cell r="AK1360" t="str">
            <v/>
          </cell>
          <cell r="AL1360" t="str">
            <v/>
          </cell>
          <cell r="AM1360" t="str">
            <v/>
          </cell>
          <cell r="AN1360" t="str">
            <v/>
          </cell>
          <cell r="AO1360" t="str">
            <v/>
          </cell>
          <cell r="AP1360" t="str">
            <v/>
          </cell>
        </row>
        <row r="1361">
          <cell r="AK1361" t="str">
            <v/>
          </cell>
          <cell r="AL1361" t="str">
            <v/>
          </cell>
          <cell r="AM1361" t="str">
            <v/>
          </cell>
          <cell r="AN1361" t="str">
            <v/>
          </cell>
          <cell r="AO1361" t="str">
            <v/>
          </cell>
          <cell r="AP1361" t="str">
            <v/>
          </cell>
        </row>
        <row r="1362">
          <cell r="AK1362" t="str">
            <v>RepDanielMaffei</v>
          </cell>
          <cell r="AL1362" t="str">
            <v/>
          </cell>
          <cell r="AM1362" t="str">
            <v/>
          </cell>
          <cell r="AN1362" t="str">
            <v/>
          </cell>
          <cell r="AO1362" t="str">
            <v/>
          </cell>
          <cell r="AP1362" t="str">
            <v>Democrat</v>
          </cell>
        </row>
        <row r="1363">
          <cell r="AK1363" t="str">
            <v/>
          </cell>
          <cell r="AL1363" t="str">
            <v/>
          </cell>
          <cell r="AM1363" t="str">
            <v/>
          </cell>
          <cell r="AN1363" t="str">
            <v/>
          </cell>
          <cell r="AO1363" t="str">
            <v/>
          </cell>
          <cell r="AP1363" t="str">
            <v/>
          </cell>
        </row>
        <row r="1364">
          <cell r="AK1364" t="str">
            <v/>
          </cell>
          <cell r="AL1364" t="str">
            <v/>
          </cell>
          <cell r="AM1364" t="str">
            <v/>
          </cell>
          <cell r="AN1364" t="str">
            <v/>
          </cell>
          <cell r="AO1364" t="str">
            <v/>
          </cell>
          <cell r="AP1364" t="str">
            <v/>
          </cell>
        </row>
        <row r="1365">
          <cell r="AK1365" t="str">
            <v/>
          </cell>
          <cell r="AL1365" t="str">
            <v/>
          </cell>
          <cell r="AM1365" t="str">
            <v/>
          </cell>
          <cell r="AN1365" t="str">
            <v/>
          </cell>
          <cell r="AO1365" t="str">
            <v/>
          </cell>
          <cell r="AP1365" t="str">
            <v/>
          </cell>
        </row>
        <row r="1366">
          <cell r="AK1366" t="str">
            <v>JECDems</v>
          </cell>
          <cell r="AL1366" t="str">
            <v/>
          </cell>
          <cell r="AM1366">
            <v>8297</v>
          </cell>
          <cell r="AN1366">
            <v>40231.757662037038</v>
          </cell>
          <cell r="AO1366" t="str">
            <v>b'News &amp; updates from the Democratic staff of the U.S. Congress Joint Economic Committee. Vice Chair Rep. Carolyn B. Maloney @RepMaloney\n\nRTs!=endorsements.'</v>
          </cell>
          <cell r="AP1366" t="str">
            <v>Democrat</v>
          </cell>
        </row>
        <row r="1367">
          <cell r="AK1367" t="str">
            <v/>
          </cell>
          <cell r="AL1367" t="str">
            <v/>
          </cell>
          <cell r="AM1367" t="str">
            <v/>
          </cell>
          <cell r="AN1367" t="str">
            <v/>
          </cell>
          <cell r="AO1367" t="str">
            <v/>
          </cell>
          <cell r="AP1367" t="str">
            <v/>
          </cell>
        </row>
        <row r="1368">
          <cell r="AK1368" t="str">
            <v/>
          </cell>
          <cell r="AL1368" t="str">
            <v/>
          </cell>
          <cell r="AM1368" t="str">
            <v/>
          </cell>
          <cell r="AN1368" t="str">
            <v/>
          </cell>
          <cell r="AO1368" t="str">
            <v/>
          </cell>
          <cell r="AP1368" t="str">
            <v/>
          </cell>
        </row>
        <row r="1369">
          <cell r="AK1369" t="str">
            <v/>
          </cell>
          <cell r="AL1369" t="str">
            <v/>
          </cell>
          <cell r="AM1369" t="str">
            <v/>
          </cell>
          <cell r="AN1369" t="str">
            <v/>
          </cell>
          <cell r="AO1369" t="str">
            <v/>
          </cell>
          <cell r="AP1369" t="str">
            <v/>
          </cell>
        </row>
        <row r="1370">
          <cell r="AK1370" t="str">
            <v>SenJoeManchin</v>
          </cell>
          <cell r="AL1370" t="str">
            <v/>
          </cell>
          <cell r="AM1370" t="str">
            <v/>
          </cell>
          <cell r="AN1370" t="str">
            <v/>
          </cell>
          <cell r="AO1370" t="str">
            <v/>
          </cell>
          <cell r="AP1370" t="str">
            <v>Democrat</v>
          </cell>
        </row>
        <row r="1371">
          <cell r="AK1371" t="str">
            <v/>
          </cell>
          <cell r="AL1371" t="str">
            <v/>
          </cell>
          <cell r="AM1371" t="str">
            <v/>
          </cell>
          <cell r="AN1371" t="str">
            <v/>
          </cell>
          <cell r="AO1371" t="str">
            <v/>
          </cell>
          <cell r="AP1371" t="str">
            <v/>
          </cell>
        </row>
        <row r="1372">
          <cell r="AK1372" t="str">
            <v/>
          </cell>
          <cell r="AL1372" t="str">
            <v/>
          </cell>
          <cell r="AM1372" t="str">
            <v/>
          </cell>
          <cell r="AN1372" t="str">
            <v/>
          </cell>
          <cell r="AO1372" t="str">
            <v/>
          </cell>
          <cell r="AP1372" t="str">
            <v/>
          </cell>
        </row>
        <row r="1373">
          <cell r="AK1373" t="str">
            <v/>
          </cell>
          <cell r="AL1373" t="str">
            <v/>
          </cell>
          <cell r="AM1373" t="str">
            <v/>
          </cell>
          <cell r="AN1373" t="str">
            <v/>
          </cell>
          <cell r="AO1373" t="str">
            <v/>
          </cell>
          <cell r="AP1373" t="str">
            <v/>
          </cell>
        </row>
        <row r="1374">
          <cell r="AK1374" t="str">
            <v>RepDonaldManzullo</v>
          </cell>
          <cell r="AL1374" t="str">
            <v/>
          </cell>
          <cell r="AM1374" t="str">
            <v/>
          </cell>
          <cell r="AN1374" t="str">
            <v/>
          </cell>
          <cell r="AO1374" t="str">
            <v/>
          </cell>
          <cell r="AP1374" t="str">
            <v>Republican</v>
          </cell>
        </row>
        <row r="1375">
          <cell r="AK1375" t="str">
            <v/>
          </cell>
          <cell r="AL1375" t="str">
            <v/>
          </cell>
          <cell r="AM1375" t="str">
            <v/>
          </cell>
          <cell r="AN1375" t="str">
            <v/>
          </cell>
          <cell r="AO1375" t="str">
            <v/>
          </cell>
          <cell r="AP1375" t="str">
            <v/>
          </cell>
        </row>
        <row r="1376">
          <cell r="AK1376" t="str">
            <v/>
          </cell>
          <cell r="AL1376" t="str">
            <v/>
          </cell>
          <cell r="AM1376" t="str">
            <v/>
          </cell>
          <cell r="AN1376" t="str">
            <v/>
          </cell>
          <cell r="AO1376" t="str">
            <v/>
          </cell>
          <cell r="AP1376" t="str">
            <v/>
          </cell>
        </row>
        <row r="1377">
          <cell r="AK1377" t="str">
            <v/>
          </cell>
          <cell r="AL1377" t="str">
            <v/>
          </cell>
          <cell r="AM1377" t="str">
            <v/>
          </cell>
          <cell r="AN1377" t="str">
            <v/>
          </cell>
          <cell r="AO1377" t="str">
            <v/>
          </cell>
          <cell r="AP1377" t="str">
            <v/>
          </cell>
        </row>
        <row r="1378">
          <cell r="AK1378" t="str">
            <v>RepKenMarchant</v>
          </cell>
          <cell r="AL1378" t="str">
            <v/>
          </cell>
          <cell r="AM1378">
            <v>26906</v>
          </cell>
          <cell r="AN1378">
            <v>39884.680069444446</v>
          </cell>
          <cell r="AO1378" t="str">
            <v>b'Serving the 24th Congressional District of Texas | Member of @WaysandMeansGOP and House Ethics Committee'</v>
          </cell>
          <cell r="AP1378" t="str">
            <v>Republican</v>
          </cell>
        </row>
        <row r="1379">
          <cell r="AK1379" t="str">
            <v/>
          </cell>
          <cell r="AL1379" t="str">
            <v/>
          </cell>
          <cell r="AM1379" t="str">
            <v/>
          </cell>
          <cell r="AN1379" t="str">
            <v/>
          </cell>
          <cell r="AO1379" t="str">
            <v/>
          </cell>
          <cell r="AP1379" t="str">
            <v/>
          </cell>
        </row>
        <row r="1380">
          <cell r="AK1380" t="str">
            <v/>
          </cell>
          <cell r="AL1380" t="str">
            <v/>
          </cell>
          <cell r="AM1380" t="str">
            <v/>
          </cell>
          <cell r="AN1380" t="str">
            <v/>
          </cell>
          <cell r="AO1380" t="str">
            <v/>
          </cell>
          <cell r="AP1380" t="str">
            <v/>
          </cell>
        </row>
        <row r="1381">
          <cell r="AK1381" t="str">
            <v/>
          </cell>
          <cell r="AL1381" t="str">
            <v/>
          </cell>
          <cell r="AM1381" t="str">
            <v/>
          </cell>
          <cell r="AN1381" t="str">
            <v/>
          </cell>
          <cell r="AO1381" t="str">
            <v/>
          </cell>
          <cell r="AP1381" t="str">
            <v/>
          </cell>
        </row>
        <row r="1382">
          <cell r="AK1382" t="str">
            <v>RepBetsyMarkey</v>
          </cell>
          <cell r="AL1382" t="str">
            <v/>
          </cell>
          <cell r="AM1382">
            <v>0</v>
          </cell>
          <cell r="AN1382">
            <v>39981.604444444441</v>
          </cell>
          <cell r="AO1382" t="str">
            <v>b''</v>
          </cell>
          <cell r="AP1382" t="str">
            <v>Democrat</v>
          </cell>
        </row>
        <row r="1383">
          <cell r="AK1383" t="str">
            <v/>
          </cell>
          <cell r="AL1383" t="str">
            <v/>
          </cell>
          <cell r="AM1383" t="str">
            <v/>
          </cell>
          <cell r="AN1383" t="str">
            <v/>
          </cell>
          <cell r="AO1383" t="str">
            <v/>
          </cell>
          <cell r="AP1383" t="str">
            <v/>
          </cell>
        </row>
        <row r="1384">
          <cell r="AK1384" t="str">
            <v/>
          </cell>
          <cell r="AL1384" t="str">
            <v/>
          </cell>
          <cell r="AM1384" t="str">
            <v/>
          </cell>
          <cell r="AN1384" t="str">
            <v/>
          </cell>
          <cell r="AO1384" t="str">
            <v/>
          </cell>
          <cell r="AP1384" t="str">
            <v/>
          </cell>
        </row>
        <row r="1385">
          <cell r="AK1385" t="str">
            <v/>
          </cell>
          <cell r="AL1385" t="str">
            <v/>
          </cell>
          <cell r="AM1385" t="str">
            <v/>
          </cell>
          <cell r="AN1385" t="str">
            <v/>
          </cell>
          <cell r="AO1385" t="str">
            <v/>
          </cell>
          <cell r="AP1385" t="str">
            <v/>
          </cell>
        </row>
        <row r="1386">
          <cell r="AK1386" t="str">
            <v>SenEdwardMarkey</v>
          </cell>
          <cell r="AL1386" t="str">
            <v/>
          </cell>
          <cell r="AM1386" t="str">
            <v/>
          </cell>
          <cell r="AN1386" t="str">
            <v/>
          </cell>
          <cell r="AO1386" t="str">
            <v/>
          </cell>
          <cell r="AP1386" t="str">
            <v>Democrat</v>
          </cell>
        </row>
        <row r="1387">
          <cell r="AK1387" t="str">
            <v/>
          </cell>
          <cell r="AL1387" t="str">
            <v/>
          </cell>
          <cell r="AM1387" t="str">
            <v/>
          </cell>
          <cell r="AN1387" t="str">
            <v/>
          </cell>
          <cell r="AO1387" t="str">
            <v/>
          </cell>
          <cell r="AP1387" t="str">
            <v/>
          </cell>
        </row>
        <row r="1388">
          <cell r="AK1388" t="str">
            <v/>
          </cell>
          <cell r="AL1388" t="str">
            <v/>
          </cell>
          <cell r="AM1388" t="str">
            <v/>
          </cell>
          <cell r="AN1388" t="str">
            <v/>
          </cell>
          <cell r="AO1388" t="str">
            <v/>
          </cell>
          <cell r="AP1388" t="str">
            <v/>
          </cell>
        </row>
        <row r="1389">
          <cell r="AK1389" t="str">
            <v/>
          </cell>
          <cell r="AL1389" t="str">
            <v/>
          </cell>
          <cell r="AM1389" t="str">
            <v/>
          </cell>
          <cell r="AN1389" t="str">
            <v/>
          </cell>
          <cell r="AO1389" t="str">
            <v/>
          </cell>
          <cell r="AP1389" t="str">
            <v/>
          </cell>
        </row>
        <row r="1390">
          <cell r="AK1390" t="str">
            <v/>
          </cell>
          <cell r="AL1390" t="str">
            <v/>
          </cell>
          <cell r="AM1390" t="str">
            <v/>
          </cell>
          <cell r="AN1390" t="str">
            <v/>
          </cell>
          <cell r="AO1390" t="str">
            <v/>
          </cell>
          <cell r="AP1390" t="str">
            <v/>
          </cell>
        </row>
        <row r="1391">
          <cell r="AK1391" t="str">
            <v>jimmarshall</v>
          </cell>
          <cell r="AL1391" t="str">
            <v/>
          </cell>
          <cell r="AM1391">
            <v>1645</v>
          </cell>
          <cell r="AN1391">
            <v>39537.572858796295</v>
          </cell>
          <cell r="AO1391" t="str">
            <v>b'Former Parry Sound municipal councillor, Real Estate broker with RE/MAX Parry Sound-Muskoka Realty Ltd., Brokerage, tech and social media enthusiast.'</v>
          </cell>
          <cell r="AP1391" t="str">
            <v>Democrat</v>
          </cell>
        </row>
        <row r="1392">
          <cell r="AK1392" t="str">
            <v/>
          </cell>
          <cell r="AL1392" t="str">
            <v/>
          </cell>
          <cell r="AM1392" t="str">
            <v/>
          </cell>
          <cell r="AN1392" t="str">
            <v/>
          </cell>
          <cell r="AO1392" t="str">
            <v/>
          </cell>
          <cell r="AP1392" t="str">
            <v/>
          </cell>
        </row>
        <row r="1393">
          <cell r="AK1393" t="str">
            <v/>
          </cell>
          <cell r="AL1393" t="str">
            <v/>
          </cell>
          <cell r="AM1393" t="str">
            <v/>
          </cell>
          <cell r="AN1393" t="str">
            <v/>
          </cell>
          <cell r="AO1393" t="str">
            <v/>
          </cell>
          <cell r="AP1393" t="str">
            <v/>
          </cell>
        </row>
        <row r="1394">
          <cell r="AK1394" t="str">
            <v/>
          </cell>
          <cell r="AL1394" t="str">
            <v/>
          </cell>
          <cell r="AM1394" t="str">
            <v/>
          </cell>
          <cell r="AN1394" t="str">
            <v/>
          </cell>
          <cell r="AO1394" t="str">
            <v/>
          </cell>
          <cell r="AP1394" t="str">
            <v/>
          </cell>
        </row>
        <row r="1395">
          <cell r="AK1395" t="str">
            <v>MelMartinez</v>
          </cell>
          <cell r="AL1395" t="str">
            <v/>
          </cell>
          <cell r="AM1395">
            <v>6174</v>
          </cell>
          <cell r="AN1395">
            <v>39829.851284722223</v>
          </cell>
          <cell r="AO1395" t="str">
            <v>b'Mel Martinez is a United States Senator from Florida, a Republican, a Cuban American, and the former Secretary of Housing and Urban Development.'</v>
          </cell>
          <cell r="AP1395" t="str">
            <v>Republican</v>
          </cell>
        </row>
        <row r="1396">
          <cell r="AK1396" t="str">
            <v/>
          </cell>
          <cell r="AL1396" t="str">
            <v/>
          </cell>
          <cell r="AM1396" t="str">
            <v/>
          </cell>
          <cell r="AN1396" t="str">
            <v/>
          </cell>
          <cell r="AO1396" t="str">
            <v/>
          </cell>
          <cell r="AP1396" t="str">
            <v/>
          </cell>
        </row>
        <row r="1397">
          <cell r="AK1397" t="str">
            <v/>
          </cell>
          <cell r="AL1397" t="str">
            <v/>
          </cell>
          <cell r="AM1397" t="str">
            <v/>
          </cell>
          <cell r="AN1397" t="str">
            <v/>
          </cell>
          <cell r="AO1397" t="str">
            <v/>
          </cell>
          <cell r="AP1397" t="str">
            <v/>
          </cell>
        </row>
        <row r="1398">
          <cell r="AK1398" t="str">
            <v/>
          </cell>
          <cell r="AL1398" t="str">
            <v/>
          </cell>
          <cell r="AM1398" t="str">
            <v/>
          </cell>
          <cell r="AN1398" t="str">
            <v/>
          </cell>
          <cell r="AO1398" t="str">
            <v/>
          </cell>
          <cell r="AP1398" t="str">
            <v/>
          </cell>
        </row>
        <row r="1399">
          <cell r="AK1399" t="str">
            <v>RepEricMassa</v>
          </cell>
          <cell r="AL1399" t="str">
            <v/>
          </cell>
          <cell r="AM1399" t="str">
            <v/>
          </cell>
          <cell r="AN1399" t="str">
            <v/>
          </cell>
          <cell r="AO1399" t="str">
            <v/>
          </cell>
          <cell r="AP1399" t="str">
            <v>Democrat</v>
          </cell>
        </row>
        <row r="1400">
          <cell r="AK1400" t="str">
            <v/>
          </cell>
          <cell r="AL1400" t="str">
            <v/>
          </cell>
          <cell r="AM1400" t="str">
            <v/>
          </cell>
          <cell r="AN1400" t="str">
            <v/>
          </cell>
          <cell r="AO1400" t="str">
            <v/>
          </cell>
          <cell r="AP1400" t="str">
            <v/>
          </cell>
        </row>
        <row r="1401">
          <cell r="AK1401" t="str">
            <v/>
          </cell>
          <cell r="AL1401" t="str">
            <v/>
          </cell>
          <cell r="AM1401" t="str">
            <v/>
          </cell>
          <cell r="AN1401" t="str">
            <v/>
          </cell>
          <cell r="AO1401" t="str">
            <v/>
          </cell>
          <cell r="AP1401" t="str">
            <v/>
          </cell>
        </row>
        <row r="1402">
          <cell r="AK1402" t="str">
            <v/>
          </cell>
          <cell r="AL1402" t="str">
            <v/>
          </cell>
          <cell r="AM1402" t="str">
            <v/>
          </cell>
          <cell r="AN1402" t="str">
            <v/>
          </cell>
          <cell r="AO1402" t="str">
            <v/>
          </cell>
          <cell r="AP1402" t="str">
            <v/>
          </cell>
        </row>
        <row r="1403">
          <cell r="AK1403" t="str">
            <v>RepJimMatheson</v>
          </cell>
          <cell r="AL1403" t="str">
            <v/>
          </cell>
          <cell r="AM1403">
            <v>7491</v>
          </cell>
          <cell r="AN1403">
            <v>39974.107893518521</v>
          </cell>
          <cell r="AO1403" t="str">
            <v>b"Representing Utah's 4th Congressional District"</v>
          </cell>
          <cell r="AP1403" t="str">
            <v>Democrat</v>
          </cell>
        </row>
        <row r="1404">
          <cell r="AK1404" t="str">
            <v/>
          </cell>
          <cell r="AL1404" t="str">
            <v/>
          </cell>
          <cell r="AM1404" t="str">
            <v/>
          </cell>
          <cell r="AN1404" t="str">
            <v/>
          </cell>
          <cell r="AO1404" t="str">
            <v/>
          </cell>
          <cell r="AP1404" t="str">
            <v/>
          </cell>
        </row>
        <row r="1405">
          <cell r="AK1405" t="str">
            <v/>
          </cell>
          <cell r="AL1405" t="str">
            <v/>
          </cell>
          <cell r="AM1405" t="str">
            <v/>
          </cell>
          <cell r="AN1405" t="str">
            <v/>
          </cell>
          <cell r="AO1405" t="str">
            <v/>
          </cell>
          <cell r="AP1405" t="str">
            <v/>
          </cell>
        </row>
        <row r="1406">
          <cell r="AK1406" t="str">
            <v/>
          </cell>
          <cell r="AL1406" t="str">
            <v/>
          </cell>
          <cell r="AM1406" t="str">
            <v/>
          </cell>
          <cell r="AN1406" t="str">
            <v/>
          </cell>
          <cell r="AO1406" t="str">
            <v/>
          </cell>
          <cell r="AP1406" t="str">
            <v/>
          </cell>
        </row>
        <row r="1407">
          <cell r="AK1407" t="str">
            <v>DorisMatsui</v>
          </cell>
          <cell r="AL1407" t="str">
            <v/>
          </cell>
          <cell r="AM1407">
            <v>37040</v>
          </cell>
          <cell r="AN1407">
            <v>39939.806134259263</v>
          </cell>
          <cell r="AO1407" t="str">
            <v>b"Representing California's 6th Congressional District. Member of the @EnergyCommerce Committee."</v>
          </cell>
          <cell r="AP1407" t="str">
            <v>Democrat</v>
          </cell>
        </row>
        <row r="1408">
          <cell r="AK1408" t="str">
            <v/>
          </cell>
          <cell r="AL1408" t="str">
            <v/>
          </cell>
          <cell r="AM1408" t="str">
            <v/>
          </cell>
          <cell r="AN1408" t="str">
            <v/>
          </cell>
          <cell r="AO1408" t="str">
            <v/>
          </cell>
          <cell r="AP1408" t="str">
            <v/>
          </cell>
        </row>
        <row r="1409">
          <cell r="AK1409" t="str">
            <v/>
          </cell>
          <cell r="AL1409" t="str">
            <v/>
          </cell>
          <cell r="AM1409" t="str">
            <v/>
          </cell>
          <cell r="AN1409" t="str">
            <v/>
          </cell>
          <cell r="AO1409" t="str">
            <v/>
          </cell>
          <cell r="AP1409" t="str">
            <v/>
          </cell>
        </row>
        <row r="1410">
          <cell r="AK1410" t="str">
            <v/>
          </cell>
          <cell r="AL1410" t="str">
            <v/>
          </cell>
          <cell r="AM1410" t="str">
            <v/>
          </cell>
          <cell r="AN1410" t="str">
            <v/>
          </cell>
          <cell r="AO1410" t="str">
            <v/>
          </cell>
          <cell r="AP1410" t="str">
            <v/>
          </cell>
        </row>
        <row r="1411">
          <cell r="AK1411" t="str">
            <v>SenJohnMcCain</v>
          </cell>
          <cell r="AL1411" t="str">
            <v/>
          </cell>
          <cell r="AM1411">
            <v>3111198</v>
          </cell>
          <cell r="AN1411">
            <v>39836.571192129632</v>
          </cell>
          <cell r="AO1411" t="str">
            <v>b'Memorial account for U.S. Senator John McCain, 1936-2018. To support the causes to which Senator McCain dedicated his life &amp; service, follow @McCainInstitute.'</v>
          </cell>
          <cell r="AP1411" t="str">
            <v>Republican</v>
          </cell>
        </row>
        <row r="1412">
          <cell r="AK1412" t="str">
            <v/>
          </cell>
          <cell r="AL1412" t="str">
            <v/>
          </cell>
          <cell r="AM1412" t="str">
            <v/>
          </cell>
          <cell r="AN1412" t="str">
            <v/>
          </cell>
          <cell r="AO1412" t="str">
            <v/>
          </cell>
          <cell r="AP1412" t="str">
            <v/>
          </cell>
        </row>
        <row r="1413">
          <cell r="AK1413" t="str">
            <v/>
          </cell>
          <cell r="AL1413" t="str">
            <v/>
          </cell>
          <cell r="AM1413" t="str">
            <v/>
          </cell>
          <cell r="AN1413" t="str">
            <v/>
          </cell>
          <cell r="AO1413" t="str">
            <v/>
          </cell>
          <cell r="AP1413" t="str">
            <v/>
          </cell>
        </row>
        <row r="1414">
          <cell r="AK1414" t="str">
            <v/>
          </cell>
          <cell r="AL1414" t="str">
            <v/>
          </cell>
          <cell r="AM1414" t="str">
            <v/>
          </cell>
          <cell r="AN1414" t="str">
            <v/>
          </cell>
          <cell r="AO1414" t="str">
            <v/>
          </cell>
          <cell r="AP1414" t="str">
            <v/>
          </cell>
        </row>
        <row r="1415">
          <cell r="AK1415" t="str">
            <v/>
          </cell>
          <cell r="AL1415" t="str">
            <v/>
          </cell>
          <cell r="AM1415" t="str">
            <v/>
          </cell>
          <cell r="AN1415" t="str">
            <v/>
          </cell>
          <cell r="AO1415" t="str">
            <v/>
          </cell>
          <cell r="AP1415" t="str">
            <v/>
          </cell>
        </row>
        <row r="1416">
          <cell r="AK1416" t="str">
            <v>RepCarolynMcCarthy</v>
          </cell>
          <cell r="AL1416" t="str">
            <v/>
          </cell>
          <cell r="AM1416" t="str">
            <v/>
          </cell>
          <cell r="AN1416" t="str">
            <v/>
          </cell>
          <cell r="AO1416" t="str">
            <v/>
          </cell>
          <cell r="AP1416" t="str">
            <v>Democrat</v>
          </cell>
        </row>
        <row r="1417">
          <cell r="AK1417" t="str">
            <v/>
          </cell>
          <cell r="AL1417" t="str">
            <v/>
          </cell>
          <cell r="AM1417" t="str">
            <v/>
          </cell>
          <cell r="AN1417" t="str">
            <v/>
          </cell>
          <cell r="AO1417" t="str">
            <v/>
          </cell>
          <cell r="AP1417" t="str">
            <v/>
          </cell>
        </row>
        <row r="1418">
          <cell r="AK1418" t="str">
            <v/>
          </cell>
          <cell r="AL1418" t="str">
            <v/>
          </cell>
          <cell r="AM1418" t="str">
            <v/>
          </cell>
          <cell r="AN1418" t="str">
            <v/>
          </cell>
          <cell r="AO1418" t="str">
            <v/>
          </cell>
          <cell r="AP1418" t="str">
            <v/>
          </cell>
        </row>
        <row r="1419">
          <cell r="AK1419" t="str">
            <v/>
          </cell>
          <cell r="AL1419" t="str">
            <v/>
          </cell>
          <cell r="AM1419" t="str">
            <v/>
          </cell>
          <cell r="AN1419" t="str">
            <v/>
          </cell>
          <cell r="AO1419" t="str">
            <v/>
          </cell>
          <cell r="AP1419" t="str">
            <v/>
          </cell>
        </row>
        <row r="1420">
          <cell r="AK1420" t="str">
            <v>RepKevinMcCarthy</v>
          </cell>
          <cell r="AL1420" t="str">
            <v/>
          </cell>
          <cell r="AM1420" t="str">
            <v/>
          </cell>
          <cell r="AN1420" t="str">
            <v/>
          </cell>
          <cell r="AO1420" t="str">
            <v/>
          </cell>
          <cell r="AP1420" t="str">
            <v>Republican</v>
          </cell>
        </row>
        <row r="1421">
          <cell r="AK1421" t="str">
            <v/>
          </cell>
          <cell r="AL1421" t="str">
            <v/>
          </cell>
          <cell r="AM1421" t="str">
            <v/>
          </cell>
          <cell r="AN1421" t="str">
            <v/>
          </cell>
          <cell r="AO1421" t="str">
            <v/>
          </cell>
          <cell r="AP1421" t="str">
            <v/>
          </cell>
        </row>
        <row r="1422">
          <cell r="AK1422" t="str">
            <v/>
          </cell>
          <cell r="AL1422" t="str">
            <v/>
          </cell>
          <cell r="AM1422" t="str">
            <v/>
          </cell>
          <cell r="AN1422" t="str">
            <v/>
          </cell>
          <cell r="AO1422" t="str">
            <v/>
          </cell>
          <cell r="AP1422" t="str">
            <v/>
          </cell>
        </row>
        <row r="1423">
          <cell r="AK1423" t="str">
            <v/>
          </cell>
          <cell r="AL1423" t="str">
            <v/>
          </cell>
          <cell r="AM1423" t="str">
            <v/>
          </cell>
          <cell r="AN1423" t="str">
            <v/>
          </cell>
          <cell r="AO1423" t="str">
            <v/>
          </cell>
          <cell r="AP1423" t="str">
            <v/>
          </cell>
        </row>
        <row r="1424">
          <cell r="AK1424" t="str">
            <v>SenClaireMcCaskill</v>
          </cell>
          <cell r="AL1424" t="str">
            <v/>
          </cell>
          <cell r="AM1424" t="str">
            <v/>
          </cell>
          <cell r="AN1424" t="str">
            <v/>
          </cell>
          <cell r="AO1424" t="str">
            <v/>
          </cell>
          <cell r="AP1424" t="str">
            <v>Democrat</v>
          </cell>
        </row>
        <row r="1425">
          <cell r="AK1425" t="str">
            <v/>
          </cell>
          <cell r="AL1425" t="str">
            <v/>
          </cell>
          <cell r="AM1425" t="str">
            <v/>
          </cell>
          <cell r="AN1425" t="str">
            <v/>
          </cell>
          <cell r="AO1425" t="str">
            <v/>
          </cell>
          <cell r="AP1425" t="str">
            <v/>
          </cell>
        </row>
        <row r="1426">
          <cell r="AK1426" t="str">
            <v/>
          </cell>
          <cell r="AL1426" t="str">
            <v/>
          </cell>
          <cell r="AM1426" t="str">
            <v/>
          </cell>
          <cell r="AN1426" t="str">
            <v/>
          </cell>
          <cell r="AO1426" t="str">
            <v/>
          </cell>
          <cell r="AP1426" t="str">
            <v/>
          </cell>
        </row>
        <row r="1427">
          <cell r="AK1427" t="str">
            <v/>
          </cell>
          <cell r="AL1427" t="str">
            <v/>
          </cell>
          <cell r="AM1427" t="str">
            <v/>
          </cell>
          <cell r="AN1427" t="str">
            <v/>
          </cell>
          <cell r="AO1427" t="str">
            <v/>
          </cell>
          <cell r="AP1427" t="str">
            <v/>
          </cell>
        </row>
        <row r="1428">
          <cell r="AK1428" t="str">
            <v>RepMichaelMcCaul</v>
          </cell>
          <cell r="AL1428" t="str">
            <v/>
          </cell>
          <cell r="AM1428" t="str">
            <v/>
          </cell>
          <cell r="AN1428" t="str">
            <v/>
          </cell>
          <cell r="AO1428" t="str">
            <v/>
          </cell>
          <cell r="AP1428" t="str">
            <v>Republican</v>
          </cell>
        </row>
        <row r="1429">
          <cell r="AK1429" t="str">
            <v/>
          </cell>
          <cell r="AL1429" t="str">
            <v/>
          </cell>
          <cell r="AM1429" t="str">
            <v/>
          </cell>
          <cell r="AN1429" t="str">
            <v/>
          </cell>
          <cell r="AO1429" t="str">
            <v/>
          </cell>
          <cell r="AP1429" t="str">
            <v/>
          </cell>
        </row>
        <row r="1430">
          <cell r="AK1430" t="str">
            <v/>
          </cell>
          <cell r="AL1430" t="str">
            <v/>
          </cell>
          <cell r="AM1430" t="str">
            <v/>
          </cell>
          <cell r="AN1430" t="str">
            <v/>
          </cell>
          <cell r="AO1430" t="str">
            <v/>
          </cell>
          <cell r="AP1430" t="str">
            <v/>
          </cell>
        </row>
        <row r="1431">
          <cell r="AK1431" t="str">
            <v/>
          </cell>
          <cell r="AL1431" t="str">
            <v/>
          </cell>
          <cell r="AM1431" t="str">
            <v/>
          </cell>
          <cell r="AN1431" t="str">
            <v/>
          </cell>
          <cell r="AO1431" t="str">
            <v/>
          </cell>
          <cell r="AP1431" t="str">
            <v/>
          </cell>
        </row>
        <row r="1432">
          <cell r="AK1432" t="str">
            <v>tommcclintock</v>
          </cell>
          <cell r="AL1432" t="str">
            <v/>
          </cell>
          <cell r="AM1432">
            <v>4068</v>
          </cell>
          <cell r="AN1432">
            <v>39668.158761574072</v>
          </cell>
          <cell r="AO1432" t="str">
            <v>b'Congressman Tom McClintock represents #CA04 in the United States Congress.'</v>
          </cell>
          <cell r="AP1432" t="str">
            <v>Republican</v>
          </cell>
        </row>
        <row r="1433">
          <cell r="AK1433" t="str">
            <v/>
          </cell>
          <cell r="AL1433" t="str">
            <v/>
          </cell>
          <cell r="AM1433" t="str">
            <v/>
          </cell>
          <cell r="AN1433" t="str">
            <v/>
          </cell>
          <cell r="AO1433" t="str">
            <v/>
          </cell>
          <cell r="AP1433" t="str">
            <v/>
          </cell>
        </row>
        <row r="1434">
          <cell r="AK1434" t="str">
            <v/>
          </cell>
          <cell r="AL1434" t="str">
            <v/>
          </cell>
          <cell r="AM1434" t="str">
            <v/>
          </cell>
          <cell r="AN1434" t="str">
            <v/>
          </cell>
          <cell r="AO1434" t="str">
            <v/>
          </cell>
          <cell r="AP1434" t="str">
            <v/>
          </cell>
        </row>
        <row r="1435">
          <cell r="AK1435" t="str">
            <v/>
          </cell>
          <cell r="AL1435" t="str">
            <v/>
          </cell>
          <cell r="AM1435" t="str">
            <v/>
          </cell>
          <cell r="AN1435" t="str">
            <v/>
          </cell>
          <cell r="AO1435" t="str">
            <v/>
          </cell>
          <cell r="AP1435" t="str">
            <v/>
          </cell>
        </row>
        <row r="1436">
          <cell r="AK1436" t="str">
            <v>RepBettyMcCollum</v>
          </cell>
          <cell r="AL1436" t="str">
            <v/>
          </cell>
          <cell r="AM1436" t="str">
            <v/>
          </cell>
          <cell r="AN1436" t="str">
            <v/>
          </cell>
          <cell r="AO1436" t="str">
            <v/>
          </cell>
          <cell r="AP1436" t="str">
            <v>Democrat</v>
          </cell>
        </row>
        <row r="1437">
          <cell r="AK1437" t="str">
            <v/>
          </cell>
          <cell r="AL1437" t="str">
            <v/>
          </cell>
          <cell r="AM1437" t="str">
            <v/>
          </cell>
          <cell r="AN1437" t="str">
            <v/>
          </cell>
          <cell r="AO1437" t="str">
            <v/>
          </cell>
          <cell r="AP1437" t="str">
            <v/>
          </cell>
        </row>
        <row r="1438">
          <cell r="AK1438" t="str">
            <v/>
          </cell>
          <cell r="AL1438" t="str">
            <v/>
          </cell>
          <cell r="AM1438" t="str">
            <v/>
          </cell>
          <cell r="AN1438" t="str">
            <v/>
          </cell>
          <cell r="AO1438" t="str">
            <v/>
          </cell>
          <cell r="AP1438" t="str">
            <v/>
          </cell>
        </row>
        <row r="1439">
          <cell r="AK1439" t="str">
            <v/>
          </cell>
          <cell r="AL1439" t="str">
            <v/>
          </cell>
          <cell r="AM1439" t="str">
            <v/>
          </cell>
          <cell r="AN1439" t="str">
            <v/>
          </cell>
          <cell r="AO1439" t="str">
            <v/>
          </cell>
          <cell r="AP1439" t="str">
            <v/>
          </cell>
        </row>
        <row r="1440">
          <cell r="AK1440" t="str">
            <v>SenMitchMcConnell</v>
          </cell>
          <cell r="AL1440" t="str">
            <v/>
          </cell>
          <cell r="AM1440" t="str">
            <v/>
          </cell>
          <cell r="AN1440" t="str">
            <v/>
          </cell>
          <cell r="AO1440" t="str">
            <v/>
          </cell>
          <cell r="AP1440" t="str">
            <v>Republican</v>
          </cell>
        </row>
        <row r="1441">
          <cell r="AK1441" t="str">
            <v/>
          </cell>
          <cell r="AL1441" t="str">
            <v/>
          </cell>
          <cell r="AM1441" t="str">
            <v/>
          </cell>
          <cell r="AN1441" t="str">
            <v/>
          </cell>
          <cell r="AO1441" t="str">
            <v/>
          </cell>
          <cell r="AP1441" t="str">
            <v/>
          </cell>
        </row>
        <row r="1442">
          <cell r="AK1442" t="str">
            <v/>
          </cell>
          <cell r="AL1442" t="str">
            <v/>
          </cell>
          <cell r="AM1442" t="str">
            <v/>
          </cell>
          <cell r="AN1442" t="str">
            <v/>
          </cell>
          <cell r="AO1442" t="str">
            <v/>
          </cell>
          <cell r="AP1442" t="str">
            <v/>
          </cell>
        </row>
        <row r="1443">
          <cell r="AK1443" t="str">
            <v/>
          </cell>
          <cell r="AL1443" t="str">
            <v/>
          </cell>
          <cell r="AM1443" t="str">
            <v/>
          </cell>
          <cell r="AN1443" t="str">
            <v/>
          </cell>
          <cell r="AO1443" t="str">
            <v/>
          </cell>
          <cell r="AP1443" t="str">
            <v/>
          </cell>
        </row>
        <row r="1444">
          <cell r="AK1444" t="str">
            <v>RepThaddeusMcCotter</v>
          </cell>
          <cell r="AL1444" t="str">
            <v/>
          </cell>
          <cell r="AM1444" t="str">
            <v/>
          </cell>
          <cell r="AN1444" t="str">
            <v/>
          </cell>
          <cell r="AO1444" t="str">
            <v/>
          </cell>
          <cell r="AP1444" t="str">
            <v>Republican</v>
          </cell>
        </row>
        <row r="1445">
          <cell r="AK1445" t="str">
            <v/>
          </cell>
          <cell r="AL1445" t="str">
            <v/>
          </cell>
          <cell r="AM1445" t="str">
            <v/>
          </cell>
          <cell r="AN1445" t="str">
            <v/>
          </cell>
          <cell r="AO1445" t="str">
            <v/>
          </cell>
          <cell r="AP1445" t="str">
            <v/>
          </cell>
        </row>
        <row r="1446">
          <cell r="AK1446" t="str">
            <v/>
          </cell>
          <cell r="AL1446" t="str">
            <v/>
          </cell>
          <cell r="AM1446" t="str">
            <v/>
          </cell>
          <cell r="AN1446" t="str">
            <v/>
          </cell>
          <cell r="AO1446" t="str">
            <v/>
          </cell>
          <cell r="AP1446" t="str">
            <v/>
          </cell>
        </row>
        <row r="1447">
          <cell r="AK1447" t="str">
            <v/>
          </cell>
          <cell r="AL1447" t="str">
            <v/>
          </cell>
          <cell r="AM1447" t="str">
            <v/>
          </cell>
          <cell r="AN1447" t="str">
            <v/>
          </cell>
          <cell r="AO1447" t="str">
            <v/>
          </cell>
          <cell r="AP1447" t="str">
            <v/>
          </cell>
        </row>
        <row r="1448">
          <cell r="AK1448" t="str">
            <v>RepJimMcCrery</v>
          </cell>
          <cell r="AL1448" t="str">
            <v/>
          </cell>
          <cell r="AM1448" t="str">
            <v/>
          </cell>
          <cell r="AN1448" t="str">
            <v/>
          </cell>
          <cell r="AO1448" t="str">
            <v/>
          </cell>
          <cell r="AP1448" t="str">
            <v>Republican</v>
          </cell>
        </row>
        <row r="1449">
          <cell r="AK1449" t="str">
            <v/>
          </cell>
          <cell r="AL1449" t="str">
            <v/>
          </cell>
          <cell r="AM1449" t="str">
            <v/>
          </cell>
          <cell r="AN1449" t="str">
            <v/>
          </cell>
          <cell r="AO1449" t="str">
            <v/>
          </cell>
          <cell r="AP1449" t="str">
            <v/>
          </cell>
        </row>
        <row r="1450">
          <cell r="AK1450" t="str">
            <v/>
          </cell>
          <cell r="AL1450" t="str">
            <v/>
          </cell>
          <cell r="AM1450" t="str">
            <v/>
          </cell>
          <cell r="AN1450" t="str">
            <v/>
          </cell>
          <cell r="AO1450" t="str">
            <v/>
          </cell>
          <cell r="AP1450" t="str">
            <v/>
          </cell>
        </row>
        <row r="1451">
          <cell r="AK1451" t="str">
            <v/>
          </cell>
          <cell r="AL1451" t="str">
            <v/>
          </cell>
          <cell r="AM1451" t="str">
            <v/>
          </cell>
          <cell r="AN1451" t="str">
            <v/>
          </cell>
          <cell r="AO1451" t="str">
            <v/>
          </cell>
          <cell r="AP1451" t="str">
            <v/>
          </cell>
        </row>
        <row r="1452">
          <cell r="AK1452" t="str">
            <v>RepJimMcDermott</v>
          </cell>
          <cell r="AL1452" t="str">
            <v/>
          </cell>
          <cell r="AM1452">
            <v>14685</v>
          </cell>
          <cell r="AN1452">
            <v>40280.643935185188</v>
          </cell>
          <cell r="AO1452" t="str">
            <v>b"Proudly serving Washington State's 7th Congressional District"</v>
          </cell>
          <cell r="AP1452" t="str">
            <v>Democrat</v>
          </cell>
        </row>
        <row r="1453">
          <cell r="AK1453" t="str">
            <v/>
          </cell>
          <cell r="AL1453" t="str">
            <v/>
          </cell>
          <cell r="AM1453" t="str">
            <v/>
          </cell>
          <cell r="AN1453" t="str">
            <v/>
          </cell>
          <cell r="AO1453" t="str">
            <v/>
          </cell>
          <cell r="AP1453" t="str">
            <v/>
          </cell>
        </row>
        <row r="1454">
          <cell r="AK1454" t="str">
            <v/>
          </cell>
          <cell r="AL1454" t="str">
            <v/>
          </cell>
          <cell r="AM1454" t="str">
            <v/>
          </cell>
          <cell r="AN1454" t="str">
            <v/>
          </cell>
          <cell r="AO1454" t="str">
            <v/>
          </cell>
          <cell r="AP1454" t="str">
            <v/>
          </cell>
        </row>
        <row r="1455">
          <cell r="AK1455" t="str">
            <v/>
          </cell>
          <cell r="AL1455" t="str">
            <v/>
          </cell>
          <cell r="AM1455" t="str">
            <v/>
          </cell>
          <cell r="AN1455" t="str">
            <v/>
          </cell>
          <cell r="AO1455" t="str">
            <v/>
          </cell>
          <cell r="AP1455" t="str">
            <v/>
          </cell>
        </row>
        <row r="1456">
          <cell r="AK1456" t="str">
            <v>RulesDemocrats</v>
          </cell>
          <cell r="AL1456" t="str">
            <v/>
          </cell>
          <cell r="AM1456">
            <v>5091</v>
          </cell>
          <cell r="AN1456">
            <v>42846.754733796297</v>
          </cell>
          <cell r="AO1456" t="str">
            <v>b'The official Twitter page for the U.S. House Rules Committee. Congressman James P. McGovern, Chairman. Retweets are not endorsements.'</v>
          </cell>
          <cell r="AP1456" t="str">
            <v>Democrat</v>
          </cell>
        </row>
        <row r="1457">
          <cell r="AK1457" t="str">
            <v/>
          </cell>
          <cell r="AL1457" t="str">
            <v/>
          </cell>
          <cell r="AM1457" t="str">
            <v/>
          </cell>
          <cell r="AN1457" t="str">
            <v/>
          </cell>
          <cell r="AO1457" t="str">
            <v/>
          </cell>
          <cell r="AP1457" t="str">
            <v/>
          </cell>
        </row>
        <row r="1458">
          <cell r="AK1458" t="str">
            <v/>
          </cell>
          <cell r="AL1458" t="str">
            <v/>
          </cell>
          <cell r="AM1458" t="str">
            <v/>
          </cell>
          <cell r="AN1458" t="str">
            <v/>
          </cell>
          <cell r="AO1458" t="str">
            <v/>
          </cell>
          <cell r="AP1458" t="str">
            <v/>
          </cell>
        </row>
        <row r="1459">
          <cell r="AK1459" t="str">
            <v/>
          </cell>
          <cell r="AL1459" t="str">
            <v/>
          </cell>
          <cell r="AM1459" t="str">
            <v/>
          </cell>
          <cell r="AN1459" t="str">
            <v/>
          </cell>
          <cell r="AO1459" t="str">
            <v/>
          </cell>
          <cell r="AP1459" t="str">
            <v/>
          </cell>
        </row>
        <row r="1460">
          <cell r="AK1460" t="str">
            <v>PatrickMcHenry</v>
          </cell>
          <cell r="AL1460" t="str">
            <v/>
          </cell>
          <cell r="AM1460">
            <v>28947</v>
          </cell>
          <cell r="AN1460">
            <v>39902.696284722224</v>
          </cell>
          <cell r="AO1460" t="str">
            <v>b'I represent the citizens of North Carolina\xe2\x80\x99s 10th District in the United States Congress.'</v>
          </cell>
          <cell r="AP1460" t="str">
            <v>Republican</v>
          </cell>
        </row>
        <row r="1461">
          <cell r="AK1461" t="str">
            <v/>
          </cell>
          <cell r="AL1461" t="str">
            <v/>
          </cell>
          <cell r="AM1461" t="str">
            <v/>
          </cell>
          <cell r="AN1461" t="str">
            <v/>
          </cell>
          <cell r="AO1461" t="str">
            <v/>
          </cell>
          <cell r="AP1461" t="str">
            <v/>
          </cell>
        </row>
        <row r="1462">
          <cell r="AK1462" t="str">
            <v/>
          </cell>
          <cell r="AL1462" t="str">
            <v/>
          </cell>
          <cell r="AM1462" t="str">
            <v/>
          </cell>
          <cell r="AN1462" t="str">
            <v/>
          </cell>
          <cell r="AO1462" t="str">
            <v/>
          </cell>
          <cell r="AP1462" t="str">
            <v/>
          </cell>
        </row>
        <row r="1463">
          <cell r="AK1463" t="str">
            <v/>
          </cell>
          <cell r="AL1463" t="str">
            <v/>
          </cell>
          <cell r="AM1463" t="str">
            <v/>
          </cell>
          <cell r="AN1463" t="str">
            <v/>
          </cell>
          <cell r="AO1463" t="str">
            <v/>
          </cell>
          <cell r="AP1463" t="str">
            <v/>
          </cell>
        </row>
        <row r="1464">
          <cell r="AK1464" t="str">
            <v>RepJohnMcHugh</v>
          </cell>
          <cell r="AL1464" t="str">
            <v/>
          </cell>
          <cell r="AM1464">
            <v>0</v>
          </cell>
          <cell r="AN1464">
            <v>39969.652974537035</v>
          </cell>
          <cell r="AO1464" t="str">
            <v>b''</v>
          </cell>
          <cell r="AP1464" t="str">
            <v>Republican</v>
          </cell>
        </row>
        <row r="1465">
          <cell r="AK1465" t="str">
            <v/>
          </cell>
          <cell r="AL1465" t="str">
            <v/>
          </cell>
          <cell r="AM1465" t="str">
            <v/>
          </cell>
          <cell r="AN1465" t="str">
            <v/>
          </cell>
          <cell r="AO1465" t="str">
            <v/>
          </cell>
          <cell r="AP1465" t="str">
            <v/>
          </cell>
        </row>
        <row r="1466">
          <cell r="AK1466" t="str">
            <v/>
          </cell>
          <cell r="AL1466" t="str">
            <v/>
          </cell>
          <cell r="AM1466" t="str">
            <v/>
          </cell>
          <cell r="AN1466" t="str">
            <v/>
          </cell>
          <cell r="AO1466" t="str">
            <v/>
          </cell>
          <cell r="AP1466" t="str">
            <v/>
          </cell>
        </row>
        <row r="1467">
          <cell r="AK1467" t="str">
            <v/>
          </cell>
          <cell r="AL1467" t="str">
            <v/>
          </cell>
          <cell r="AM1467" t="str">
            <v/>
          </cell>
          <cell r="AN1467" t="str">
            <v/>
          </cell>
          <cell r="AO1467" t="str">
            <v/>
          </cell>
          <cell r="AP1467" t="str">
            <v/>
          </cell>
        </row>
        <row r="1468">
          <cell r="AK1468" t="str">
            <v>RepMikeMcIntyre</v>
          </cell>
          <cell r="AL1468" t="str">
            <v/>
          </cell>
          <cell r="AM1468">
            <v>2</v>
          </cell>
          <cell r="AN1468">
            <v>42259.66333333333</v>
          </cell>
          <cell r="AO1468" t="str">
            <v>b''</v>
          </cell>
          <cell r="AP1468" t="str">
            <v>Democrat</v>
          </cell>
        </row>
        <row r="1469">
          <cell r="AK1469" t="str">
            <v/>
          </cell>
          <cell r="AL1469" t="str">
            <v/>
          </cell>
          <cell r="AM1469" t="str">
            <v/>
          </cell>
          <cell r="AN1469" t="str">
            <v/>
          </cell>
          <cell r="AO1469" t="str">
            <v/>
          </cell>
          <cell r="AP1469" t="str">
            <v/>
          </cell>
        </row>
        <row r="1470">
          <cell r="AK1470" t="str">
            <v/>
          </cell>
          <cell r="AL1470" t="str">
            <v/>
          </cell>
          <cell r="AM1470" t="str">
            <v/>
          </cell>
          <cell r="AN1470" t="str">
            <v/>
          </cell>
          <cell r="AO1470" t="str">
            <v/>
          </cell>
          <cell r="AP1470" t="str">
            <v/>
          </cell>
        </row>
        <row r="1471">
          <cell r="AK1471" t="str">
            <v/>
          </cell>
          <cell r="AL1471" t="str">
            <v/>
          </cell>
          <cell r="AM1471" t="str">
            <v/>
          </cell>
          <cell r="AN1471" t="str">
            <v/>
          </cell>
          <cell r="AO1471" t="str">
            <v/>
          </cell>
          <cell r="AP1471" t="str">
            <v/>
          </cell>
        </row>
        <row r="1472">
          <cell r="AK1472" t="str">
            <v>RepHowardMcKeon</v>
          </cell>
          <cell r="AL1472" t="str">
            <v/>
          </cell>
          <cell r="AM1472" t="str">
            <v/>
          </cell>
          <cell r="AN1472" t="str">
            <v/>
          </cell>
          <cell r="AO1472" t="str">
            <v/>
          </cell>
          <cell r="AP1472" t="str">
            <v>Republican</v>
          </cell>
        </row>
        <row r="1473">
          <cell r="AK1473" t="str">
            <v/>
          </cell>
          <cell r="AL1473" t="str">
            <v/>
          </cell>
          <cell r="AM1473" t="str">
            <v/>
          </cell>
          <cell r="AN1473" t="str">
            <v/>
          </cell>
          <cell r="AO1473" t="str">
            <v/>
          </cell>
          <cell r="AP1473" t="str">
            <v/>
          </cell>
        </row>
        <row r="1474">
          <cell r="AK1474" t="str">
            <v/>
          </cell>
          <cell r="AL1474" t="str">
            <v/>
          </cell>
          <cell r="AM1474" t="str">
            <v/>
          </cell>
          <cell r="AN1474" t="str">
            <v/>
          </cell>
          <cell r="AO1474" t="str">
            <v/>
          </cell>
          <cell r="AP1474" t="str">
            <v/>
          </cell>
        </row>
        <row r="1475">
          <cell r="AK1475" t="str">
            <v/>
          </cell>
          <cell r="AL1475" t="str">
            <v/>
          </cell>
          <cell r="AM1475" t="str">
            <v/>
          </cell>
          <cell r="AN1475" t="str">
            <v/>
          </cell>
          <cell r="AO1475" t="str">
            <v/>
          </cell>
          <cell r="AP1475" t="str">
            <v/>
          </cell>
        </row>
        <row r="1476">
          <cell r="AK1476" t="str">
            <v>RepMikeMcMahon</v>
          </cell>
          <cell r="AL1476" t="str">
            <v/>
          </cell>
          <cell r="AM1476">
            <v>1602</v>
          </cell>
          <cell r="AN1476">
            <v>39986.592048611114</v>
          </cell>
          <cell r="AO1476" t="str">
            <v>b"Michael E. McMahon represents New York's 13th district in the US House of Representatives"</v>
          </cell>
          <cell r="AP1476" t="str">
            <v>Democrat</v>
          </cell>
        </row>
        <row r="1477">
          <cell r="AK1477" t="str">
            <v/>
          </cell>
          <cell r="AL1477" t="str">
            <v/>
          </cell>
          <cell r="AM1477" t="str">
            <v/>
          </cell>
          <cell r="AN1477" t="str">
            <v/>
          </cell>
          <cell r="AO1477" t="str">
            <v/>
          </cell>
          <cell r="AP1477" t="str">
            <v/>
          </cell>
        </row>
        <row r="1478">
          <cell r="AK1478" t="str">
            <v/>
          </cell>
          <cell r="AL1478" t="str">
            <v/>
          </cell>
          <cell r="AM1478" t="str">
            <v/>
          </cell>
          <cell r="AN1478" t="str">
            <v/>
          </cell>
          <cell r="AO1478" t="str">
            <v/>
          </cell>
          <cell r="AP1478" t="str">
            <v/>
          </cell>
        </row>
        <row r="1479">
          <cell r="AK1479" t="str">
            <v/>
          </cell>
          <cell r="AL1479" t="str">
            <v/>
          </cell>
          <cell r="AM1479" t="str">
            <v/>
          </cell>
          <cell r="AN1479" t="str">
            <v/>
          </cell>
          <cell r="AO1479" t="str">
            <v/>
          </cell>
          <cell r="AP1479" t="str">
            <v/>
          </cell>
        </row>
        <row r="1480">
          <cell r="AK1480" t="str">
            <v>RepCathyMcMorris Rodgers</v>
          </cell>
          <cell r="AL1480" t="str">
            <v/>
          </cell>
          <cell r="AM1480" t="str">
            <v/>
          </cell>
          <cell r="AN1480" t="str">
            <v/>
          </cell>
          <cell r="AO1480" t="str">
            <v/>
          </cell>
          <cell r="AP1480" t="str">
            <v>Republican</v>
          </cell>
        </row>
        <row r="1481">
          <cell r="AK1481" t="str">
            <v/>
          </cell>
          <cell r="AL1481" t="str">
            <v/>
          </cell>
          <cell r="AM1481" t="str">
            <v/>
          </cell>
          <cell r="AN1481" t="str">
            <v/>
          </cell>
          <cell r="AO1481" t="str">
            <v/>
          </cell>
          <cell r="AP1481" t="str">
            <v/>
          </cell>
        </row>
        <row r="1482">
          <cell r="AK1482" t="str">
            <v/>
          </cell>
          <cell r="AL1482" t="str">
            <v/>
          </cell>
          <cell r="AM1482" t="str">
            <v/>
          </cell>
          <cell r="AN1482" t="str">
            <v/>
          </cell>
          <cell r="AO1482" t="str">
            <v/>
          </cell>
          <cell r="AP1482" t="str">
            <v/>
          </cell>
        </row>
        <row r="1483">
          <cell r="AK1483" t="str">
            <v/>
          </cell>
          <cell r="AL1483" t="str">
            <v/>
          </cell>
          <cell r="AM1483" t="str">
            <v/>
          </cell>
          <cell r="AN1483" t="str">
            <v/>
          </cell>
          <cell r="AO1483" t="str">
            <v/>
          </cell>
          <cell r="AP1483" t="str">
            <v/>
          </cell>
        </row>
        <row r="1484">
          <cell r="AK1484" t="str">
            <v>jerrymcnerney</v>
          </cell>
          <cell r="AL1484" t="str">
            <v/>
          </cell>
          <cell r="AM1484">
            <v>1698</v>
          </cell>
          <cell r="AN1484">
            <v>40399.788761574076</v>
          </cell>
          <cell r="AO1484" t="str">
            <v>b'I studied math &amp; have a PhD in Differential Geometry and a background in wind energy technology. Elected to Congress in 2006, proud to serve CD-09 of California'</v>
          </cell>
          <cell r="AP1484" t="str">
            <v>Democrat</v>
          </cell>
        </row>
        <row r="1485">
          <cell r="AK1485" t="str">
            <v/>
          </cell>
          <cell r="AL1485" t="str">
            <v/>
          </cell>
          <cell r="AM1485" t="str">
            <v/>
          </cell>
          <cell r="AN1485" t="str">
            <v/>
          </cell>
          <cell r="AO1485" t="str">
            <v/>
          </cell>
          <cell r="AP1485" t="str">
            <v/>
          </cell>
        </row>
        <row r="1486">
          <cell r="AK1486" t="str">
            <v/>
          </cell>
          <cell r="AL1486" t="str">
            <v/>
          </cell>
          <cell r="AM1486" t="str">
            <v/>
          </cell>
          <cell r="AN1486" t="str">
            <v/>
          </cell>
          <cell r="AO1486" t="str">
            <v/>
          </cell>
          <cell r="AP1486" t="str">
            <v/>
          </cell>
        </row>
        <row r="1487">
          <cell r="AK1487" t="str">
            <v/>
          </cell>
          <cell r="AL1487" t="str">
            <v/>
          </cell>
          <cell r="AM1487" t="str">
            <v/>
          </cell>
          <cell r="AN1487" t="str">
            <v/>
          </cell>
          <cell r="AO1487" t="str">
            <v/>
          </cell>
          <cell r="AP1487" t="str">
            <v/>
          </cell>
        </row>
        <row r="1488">
          <cell r="AK1488" t="str">
            <v>KendrickMeek</v>
          </cell>
          <cell r="AL1488" t="str">
            <v/>
          </cell>
          <cell r="AM1488">
            <v>6584</v>
          </cell>
          <cell r="AN1488">
            <v>39885.805937500001</v>
          </cell>
          <cell r="AO1488" t="str">
            <v>b'Former Congressman from Miami, FL'</v>
          </cell>
          <cell r="AP1488" t="str">
            <v>Democrat</v>
          </cell>
        </row>
        <row r="1489">
          <cell r="AK1489" t="str">
            <v/>
          </cell>
          <cell r="AL1489" t="str">
            <v/>
          </cell>
          <cell r="AM1489" t="str">
            <v/>
          </cell>
          <cell r="AN1489" t="str">
            <v/>
          </cell>
          <cell r="AO1489" t="str">
            <v/>
          </cell>
          <cell r="AP1489" t="str">
            <v/>
          </cell>
        </row>
        <row r="1490">
          <cell r="AK1490" t="str">
            <v/>
          </cell>
          <cell r="AL1490" t="str">
            <v/>
          </cell>
          <cell r="AM1490" t="str">
            <v/>
          </cell>
          <cell r="AN1490" t="str">
            <v/>
          </cell>
          <cell r="AO1490" t="str">
            <v/>
          </cell>
          <cell r="AP1490" t="str">
            <v/>
          </cell>
        </row>
        <row r="1491">
          <cell r="AK1491" t="str">
            <v/>
          </cell>
          <cell r="AL1491" t="str">
            <v/>
          </cell>
          <cell r="AM1491" t="str">
            <v/>
          </cell>
          <cell r="AN1491" t="str">
            <v/>
          </cell>
          <cell r="AO1491" t="str">
            <v/>
          </cell>
          <cell r="AP1491" t="str">
            <v/>
          </cell>
        </row>
        <row r="1492">
          <cell r="AK1492" t="str">
            <v>RepGregoryMeeks</v>
          </cell>
          <cell r="AL1492" t="str">
            <v/>
          </cell>
          <cell r="AM1492">
            <v>28271</v>
          </cell>
          <cell r="AN1492">
            <v>39876.775312500002</v>
          </cell>
          <cell r="AO1492" t="str">
            <v>b'Proudly serving the people of the 5th Congressional District of New York. For media inquiries, please contact andrei.vasilescu@mail.house.gov'</v>
          </cell>
          <cell r="AP1492" t="str">
            <v>Democrat</v>
          </cell>
        </row>
        <row r="1493">
          <cell r="AK1493" t="str">
            <v/>
          </cell>
          <cell r="AL1493" t="str">
            <v/>
          </cell>
          <cell r="AM1493" t="str">
            <v/>
          </cell>
          <cell r="AN1493" t="str">
            <v/>
          </cell>
          <cell r="AO1493" t="str">
            <v/>
          </cell>
          <cell r="AP1493" t="str">
            <v/>
          </cell>
        </row>
        <row r="1494">
          <cell r="AK1494" t="str">
            <v/>
          </cell>
          <cell r="AL1494" t="str">
            <v/>
          </cell>
          <cell r="AM1494" t="str">
            <v/>
          </cell>
          <cell r="AN1494" t="str">
            <v/>
          </cell>
          <cell r="AO1494" t="str">
            <v/>
          </cell>
          <cell r="AP1494" t="str">
            <v/>
          </cell>
        </row>
        <row r="1495">
          <cell r="AK1495" t="str">
            <v/>
          </cell>
          <cell r="AL1495" t="str">
            <v/>
          </cell>
          <cell r="AM1495" t="str">
            <v/>
          </cell>
          <cell r="AN1495" t="str">
            <v/>
          </cell>
          <cell r="AO1495" t="str">
            <v/>
          </cell>
          <cell r="AP1495" t="str">
            <v/>
          </cell>
        </row>
        <row r="1496">
          <cell r="AK1496" t="str">
            <v>RepCharlieMelancon</v>
          </cell>
          <cell r="AL1496" t="str">
            <v/>
          </cell>
          <cell r="AM1496" t="str">
            <v/>
          </cell>
          <cell r="AN1496" t="str">
            <v/>
          </cell>
          <cell r="AO1496" t="str">
            <v/>
          </cell>
          <cell r="AP1496" t="str">
            <v>Democrat</v>
          </cell>
        </row>
        <row r="1497">
          <cell r="AK1497" t="str">
            <v/>
          </cell>
          <cell r="AL1497" t="str">
            <v/>
          </cell>
          <cell r="AM1497" t="str">
            <v/>
          </cell>
          <cell r="AN1497" t="str">
            <v/>
          </cell>
          <cell r="AO1497" t="str">
            <v/>
          </cell>
          <cell r="AP1497" t="str">
            <v/>
          </cell>
        </row>
        <row r="1498">
          <cell r="AK1498" t="str">
            <v/>
          </cell>
          <cell r="AL1498" t="str">
            <v/>
          </cell>
          <cell r="AM1498" t="str">
            <v/>
          </cell>
          <cell r="AN1498" t="str">
            <v/>
          </cell>
          <cell r="AO1498" t="str">
            <v/>
          </cell>
          <cell r="AP1498" t="str">
            <v/>
          </cell>
        </row>
        <row r="1499">
          <cell r="AK1499" t="str">
            <v/>
          </cell>
          <cell r="AL1499" t="str">
            <v/>
          </cell>
          <cell r="AM1499" t="str">
            <v/>
          </cell>
          <cell r="AN1499" t="str">
            <v/>
          </cell>
          <cell r="AO1499" t="str">
            <v/>
          </cell>
          <cell r="AP1499" t="str">
            <v/>
          </cell>
        </row>
        <row r="1500">
          <cell r="AK1500" t="str">
            <v>SenRobertMenendez</v>
          </cell>
          <cell r="AL1500" t="str">
            <v/>
          </cell>
          <cell r="AM1500" t="str">
            <v/>
          </cell>
          <cell r="AN1500" t="str">
            <v/>
          </cell>
          <cell r="AO1500" t="str">
            <v/>
          </cell>
          <cell r="AP1500" t="str">
            <v>Democrat</v>
          </cell>
        </row>
        <row r="1501">
          <cell r="AK1501" t="str">
            <v/>
          </cell>
          <cell r="AL1501" t="str">
            <v/>
          </cell>
          <cell r="AM1501" t="str">
            <v/>
          </cell>
          <cell r="AN1501" t="str">
            <v/>
          </cell>
          <cell r="AO1501" t="str">
            <v/>
          </cell>
          <cell r="AP1501" t="str">
            <v/>
          </cell>
        </row>
        <row r="1502">
          <cell r="AK1502" t="str">
            <v/>
          </cell>
          <cell r="AL1502" t="str">
            <v/>
          </cell>
          <cell r="AM1502" t="str">
            <v/>
          </cell>
          <cell r="AN1502" t="str">
            <v/>
          </cell>
          <cell r="AO1502" t="str">
            <v/>
          </cell>
          <cell r="AP1502" t="str">
            <v/>
          </cell>
        </row>
        <row r="1503">
          <cell r="AK1503" t="str">
            <v/>
          </cell>
          <cell r="AL1503" t="str">
            <v/>
          </cell>
          <cell r="AM1503" t="str">
            <v/>
          </cell>
          <cell r="AN1503" t="str">
            <v/>
          </cell>
          <cell r="AO1503" t="str">
            <v/>
          </cell>
          <cell r="AP1503" t="str">
            <v/>
          </cell>
        </row>
        <row r="1504">
          <cell r="AK1504" t="str">
            <v/>
          </cell>
          <cell r="AL1504" t="str">
            <v/>
          </cell>
          <cell r="AM1504" t="str">
            <v/>
          </cell>
          <cell r="AN1504" t="str">
            <v/>
          </cell>
          <cell r="AO1504" t="str">
            <v/>
          </cell>
          <cell r="AP1504" t="str">
            <v/>
          </cell>
        </row>
        <row r="1505">
          <cell r="AK1505" t="str">
            <v>SenJeffMerkley</v>
          </cell>
          <cell r="AL1505" t="str">
            <v/>
          </cell>
          <cell r="AM1505">
            <v>452116</v>
          </cell>
          <cell r="AN1505">
            <v>39909.568506944444</v>
          </cell>
          <cell r="AO1505" t="str">
            <v>b'U.S. Senator from the State of Oregon. Instagram: https://t.co/pECsFBm1G1'</v>
          </cell>
          <cell r="AP1505" t="str">
            <v>Democrat</v>
          </cell>
        </row>
        <row r="1506">
          <cell r="AK1506" t="str">
            <v/>
          </cell>
          <cell r="AL1506" t="str">
            <v/>
          </cell>
          <cell r="AM1506" t="str">
            <v/>
          </cell>
          <cell r="AN1506" t="str">
            <v/>
          </cell>
          <cell r="AO1506" t="str">
            <v/>
          </cell>
          <cell r="AP1506" t="str">
            <v/>
          </cell>
        </row>
        <row r="1507">
          <cell r="AK1507" t="str">
            <v/>
          </cell>
          <cell r="AL1507" t="str">
            <v/>
          </cell>
          <cell r="AM1507" t="str">
            <v/>
          </cell>
          <cell r="AN1507" t="str">
            <v/>
          </cell>
          <cell r="AO1507" t="str">
            <v/>
          </cell>
          <cell r="AP1507" t="str">
            <v/>
          </cell>
        </row>
        <row r="1508">
          <cell r="AK1508" t="str">
            <v/>
          </cell>
          <cell r="AL1508" t="str">
            <v/>
          </cell>
          <cell r="AM1508" t="str">
            <v/>
          </cell>
          <cell r="AN1508" t="str">
            <v/>
          </cell>
          <cell r="AO1508" t="str">
            <v/>
          </cell>
          <cell r="AP1508" t="str">
            <v/>
          </cell>
        </row>
        <row r="1509">
          <cell r="AK1509" t="str">
            <v>RepJohnMica</v>
          </cell>
          <cell r="AL1509" t="str">
            <v/>
          </cell>
          <cell r="AM1509">
            <v>0</v>
          </cell>
          <cell r="AN1509">
            <v>40800.619826388887</v>
          </cell>
          <cell r="AO1509" t="str">
            <v>b''</v>
          </cell>
          <cell r="AP1509" t="str">
            <v>Republican</v>
          </cell>
        </row>
        <row r="1510">
          <cell r="AK1510" t="str">
            <v/>
          </cell>
          <cell r="AL1510" t="str">
            <v/>
          </cell>
          <cell r="AM1510" t="str">
            <v/>
          </cell>
          <cell r="AN1510" t="str">
            <v/>
          </cell>
          <cell r="AO1510" t="str">
            <v/>
          </cell>
          <cell r="AP1510" t="str">
            <v/>
          </cell>
        </row>
        <row r="1511">
          <cell r="AK1511" t="str">
            <v/>
          </cell>
          <cell r="AL1511" t="str">
            <v/>
          </cell>
          <cell r="AM1511" t="str">
            <v/>
          </cell>
          <cell r="AN1511" t="str">
            <v/>
          </cell>
          <cell r="AO1511" t="str">
            <v/>
          </cell>
          <cell r="AP1511" t="str">
            <v/>
          </cell>
        </row>
        <row r="1512">
          <cell r="AK1512" t="str">
            <v/>
          </cell>
          <cell r="AL1512" t="str">
            <v/>
          </cell>
          <cell r="AM1512" t="str">
            <v/>
          </cell>
          <cell r="AN1512" t="str">
            <v/>
          </cell>
          <cell r="AO1512" t="str">
            <v/>
          </cell>
          <cell r="AP1512" t="str">
            <v/>
          </cell>
        </row>
        <row r="1513">
          <cell r="AK1513" t="str">
            <v>RepMikeMichaud</v>
          </cell>
          <cell r="AL1513" t="str">
            <v/>
          </cell>
          <cell r="AM1513">
            <v>22</v>
          </cell>
          <cell r="AN1513">
            <v>40889.338854166665</v>
          </cell>
          <cell r="AO1513" t="str">
            <v>b'All the coolest tracks - by my choice! Retweet if you like it!'</v>
          </cell>
          <cell r="AP1513" t="str">
            <v>Democrat</v>
          </cell>
        </row>
        <row r="1514">
          <cell r="AK1514" t="str">
            <v/>
          </cell>
          <cell r="AL1514" t="str">
            <v/>
          </cell>
          <cell r="AM1514" t="str">
            <v/>
          </cell>
          <cell r="AN1514" t="str">
            <v/>
          </cell>
          <cell r="AO1514" t="str">
            <v/>
          </cell>
          <cell r="AP1514" t="str">
            <v/>
          </cell>
        </row>
        <row r="1515">
          <cell r="AK1515" t="str">
            <v/>
          </cell>
          <cell r="AL1515" t="str">
            <v/>
          </cell>
          <cell r="AM1515" t="str">
            <v/>
          </cell>
          <cell r="AN1515" t="str">
            <v/>
          </cell>
          <cell r="AO1515" t="str">
            <v/>
          </cell>
          <cell r="AP1515" t="str">
            <v/>
          </cell>
        </row>
        <row r="1516">
          <cell r="AK1516" t="str">
            <v/>
          </cell>
          <cell r="AL1516" t="str">
            <v/>
          </cell>
          <cell r="AM1516" t="str">
            <v/>
          </cell>
          <cell r="AN1516" t="str">
            <v/>
          </cell>
          <cell r="AO1516" t="str">
            <v/>
          </cell>
          <cell r="AP1516" t="str">
            <v/>
          </cell>
        </row>
        <row r="1517">
          <cell r="AK1517" t="str">
            <v>SenBarbaraMikulski</v>
          </cell>
          <cell r="AL1517" t="str">
            <v/>
          </cell>
          <cell r="AM1517" t="str">
            <v/>
          </cell>
          <cell r="AN1517" t="str">
            <v/>
          </cell>
          <cell r="AO1517" t="str">
            <v/>
          </cell>
          <cell r="AP1517" t="str">
            <v>Democrat</v>
          </cell>
        </row>
        <row r="1518">
          <cell r="AK1518" t="str">
            <v/>
          </cell>
          <cell r="AL1518" t="str">
            <v/>
          </cell>
          <cell r="AM1518" t="str">
            <v/>
          </cell>
          <cell r="AN1518" t="str">
            <v/>
          </cell>
          <cell r="AO1518" t="str">
            <v/>
          </cell>
          <cell r="AP1518" t="str">
            <v/>
          </cell>
        </row>
        <row r="1519">
          <cell r="AK1519" t="str">
            <v/>
          </cell>
          <cell r="AL1519" t="str">
            <v/>
          </cell>
          <cell r="AM1519" t="str">
            <v/>
          </cell>
          <cell r="AN1519" t="str">
            <v/>
          </cell>
          <cell r="AO1519" t="str">
            <v/>
          </cell>
          <cell r="AP1519" t="str">
            <v/>
          </cell>
        </row>
        <row r="1520">
          <cell r="AK1520" t="str">
            <v/>
          </cell>
          <cell r="AL1520" t="str">
            <v/>
          </cell>
          <cell r="AM1520" t="str">
            <v/>
          </cell>
          <cell r="AN1520" t="str">
            <v/>
          </cell>
          <cell r="AO1520" t="str">
            <v/>
          </cell>
          <cell r="AP1520" t="str">
            <v/>
          </cell>
        </row>
        <row r="1521">
          <cell r="AK1521" t="str">
            <v/>
          </cell>
          <cell r="AL1521" t="str">
            <v/>
          </cell>
          <cell r="AM1521" t="str">
            <v/>
          </cell>
          <cell r="AN1521" t="str">
            <v/>
          </cell>
          <cell r="AO1521" t="str">
            <v/>
          </cell>
          <cell r="AP1521" t="str">
            <v/>
          </cell>
        </row>
        <row r="1522">
          <cell r="AK1522" t="str">
            <v>RepBradMiller</v>
          </cell>
          <cell r="AL1522" t="str">
            <v/>
          </cell>
          <cell r="AM1522">
            <v>2231</v>
          </cell>
          <cell r="AN1522">
            <v>40547.692673611113</v>
          </cell>
          <cell r="AO1522" t="str">
            <v>b''</v>
          </cell>
          <cell r="AP1522" t="str">
            <v>Democrat</v>
          </cell>
        </row>
        <row r="1523">
          <cell r="AK1523" t="str">
            <v/>
          </cell>
          <cell r="AL1523" t="str">
            <v/>
          </cell>
          <cell r="AM1523" t="str">
            <v/>
          </cell>
          <cell r="AN1523" t="str">
            <v/>
          </cell>
          <cell r="AO1523" t="str">
            <v/>
          </cell>
          <cell r="AP1523" t="str">
            <v/>
          </cell>
        </row>
        <row r="1524">
          <cell r="AK1524" t="str">
            <v/>
          </cell>
          <cell r="AL1524" t="str">
            <v/>
          </cell>
          <cell r="AM1524" t="str">
            <v/>
          </cell>
          <cell r="AN1524" t="str">
            <v/>
          </cell>
          <cell r="AO1524" t="str">
            <v/>
          </cell>
          <cell r="AP1524" t="str">
            <v/>
          </cell>
        </row>
        <row r="1525">
          <cell r="AK1525" t="str">
            <v/>
          </cell>
          <cell r="AL1525" t="str">
            <v/>
          </cell>
          <cell r="AM1525" t="str">
            <v/>
          </cell>
          <cell r="AN1525" t="str">
            <v/>
          </cell>
          <cell r="AO1525" t="str">
            <v/>
          </cell>
          <cell r="AP1525" t="str">
            <v/>
          </cell>
        </row>
        <row r="1526">
          <cell r="AK1526" t="str">
            <v>CandiceMiller</v>
          </cell>
          <cell r="AL1526" t="str">
            <v/>
          </cell>
          <cell r="AM1526">
            <v>11148</v>
          </cell>
          <cell r="AN1526">
            <v>39629.820335648146</v>
          </cell>
          <cell r="AO1526" t="str">
            <v>b"Proudly serving Michigan's 10th Congressional District"</v>
          </cell>
          <cell r="AP1526" t="str">
            <v>Republican</v>
          </cell>
        </row>
        <row r="1527">
          <cell r="AK1527" t="str">
            <v/>
          </cell>
          <cell r="AL1527" t="str">
            <v/>
          </cell>
          <cell r="AM1527" t="str">
            <v/>
          </cell>
          <cell r="AN1527" t="str">
            <v/>
          </cell>
          <cell r="AO1527" t="str">
            <v/>
          </cell>
          <cell r="AP1527" t="str">
            <v/>
          </cell>
        </row>
        <row r="1528">
          <cell r="AK1528" t="str">
            <v/>
          </cell>
          <cell r="AL1528" t="str">
            <v/>
          </cell>
          <cell r="AM1528" t="str">
            <v/>
          </cell>
          <cell r="AN1528" t="str">
            <v/>
          </cell>
          <cell r="AO1528" t="str">
            <v/>
          </cell>
          <cell r="AP1528" t="str">
            <v/>
          </cell>
        </row>
        <row r="1529">
          <cell r="AK1529" t="str">
            <v/>
          </cell>
          <cell r="AL1529" t="str">
            <v/>
          </cell>
          <cell r="AM1529" t="str">
            <v/>
          </cell>
          <cell r="AN1529" t="str">
            <v/>
          </cell>
          <cell r="AO1529" t="str">
            <v/>
          </cell>
          <cell r="AP1529" t="str">
            <v/>
          </cell>
        </row>
        <row r="1530">
          <cell r="AK1530" t="str">
            <v>RepGaryMiller</v>
          </cell>
          <cell r="AL1530" t="str">
            <v/>
          </cell>
          <cell r="AM1530">
            <v>4601</v>
          </cell>
          <cell r="AN1530">
            <v>40343.758796296293</v>
          </cell>
          <cell r="AO1530" t="str">
            <v>b"Proudly serving California's 31st Congressional District."</v>
          </cell>
          <cell r="AP1530" t="str">
            <v>Republican</v>
          </cell>
        </row>
        <row r="1531">
          <cell r="AK1531" t="str">
            <v/>
          </cell>
          <cell r="AL1531" t="str">
            <v/>
          </cell>
          <cell r="AM1531" t="str">
            <v/>
          </cell>
          <cell r="AN1531" t="str">
            <v/>
          </cell>
          <cell r="AO1531" t="str">
            <v/>
          </cell>
          <cell r="AP1531" t="str">
            <v/>
          </cell>
        </row>
        <row r="1532">
          <cell r="AK1532" t="str">
            <v/>
          </cell>
          <cell r="AL1532" t="str">
            <v/>
          </cell>
          <cell r="AM1532" t="str">
            <v/>
          </cell>
          <cell r="AN1532" t="str">
            <v/>
          </cell>
          <cell r="AO1532" t="str">
            <v/>
          </cell>
          <cell r="AP1532" t="str">
            <v/>
          </cell>
        </row>
        <row r="1533">
          <cell r="AK1533" t="str">
            <v/>
          </cell>
          <cell r="AL1533" t="str">
            <v/>
          </cell>
          <cell r="AM1533" t="str">
            <v/>
          </cell>
          <cell r="AN1533" t="str">
            <v/>
          </cell>
          <cell r="AO1533" t="str">
            <v/>
          </cell>
          <cell r="AP1533" t="str">
            <v/>
          </cell>
        </row>
        <row r="1534">
          <cell r="AK1534" t="str">
            <v>RepGeorgeMiller</v>
          </cell>
          <cell r="AL1534" t="str">
            <v/>
          </cell>
          <cell r="AM1534" t="str">
            <v/>
          </cell>
          <cell r="AN1534" t="str">
            <v/>
          </cell>
          <cell r="AO1534" t="str">
            <v/>
          </cell>
          <cell r="AP1534" t="str">
            <v>Democrat</v>
          </cell>
        </row>
        <row r="1535">
          <cell r="AK1535" t="str">
            <v/>
          </cell>
          <cell r="AL1535" t="str">
            <v/>
          </cell>
          <cell r="AM1535" t="str">
            <v/>
          </cell>
          <cell r="AN1535" t="str">
            <v/>
          </cell>
          <cell r="AO1535" t="str">
            <v/>
          </cell>
          <cell r="AP1535" t="str">
            <v/>
          </cell>
        </row>
        <row r="1536">
          <cell r="AK1536" t="str">
            <v/>
          </cell>
          <cell r="AL1536" t="str">
            <v/>
          </cell>
          <cell r="AM1536" t="str">
            <v/>
          </cell>
          <cell r="AN1536" t="str">
            <v/>
          </cell>
          <cell r="AO1536" t="str">
            <v/>
          </cell>
          <cell r="AP1536" t="str">
            <v/>
          </cell>
        </row>
        <row r="1537">
          <cell r="AK1537" t="str">
            <v/>
          </cell>
          <cell r="AL1537" t="str">
            <v/>
          </cell>
          <cell r="AM1537" t="str">
            <v/>
          </cell>
          <cell r="AN1537" t="str">
            <v/>
          </cell>
          <cell r="AO1537" t="str">
            <v/>
          </cell>
          <cell r="AP1537" t="str">
            <v/>
          </cell>
        </row>
        <row r="1538">
          <cell r="AK1538" t="str">
            <v>RepJeffMiller</v>
          </cell>
          <cell r="AL1538" t="str">
            <v/>
          </cell>
          <cell r="AM1538">
            <v>3717</v>
          </cell>
          <cell r="AN1538">
            <v>41278.834398148145</v>
          </cell>
          <cell r="AO1538" t="str">
            <v>b'Former Congressman Jeff Miller represented  FL-01. He chaired the VA Committee and was a senior member of the Armed Services and Intelligence Committees.'</v>
          </cell>
          <cell r="AP1538" t="str">
            <v>Republican</v>
          </cell>
        </row>
        <row r="1539">
          <cell r="AK1539" t="str">
            <v/>
          </cell>
          <cell r="AL1539" t="str">
            <v/>
          </cell>
          <cell r="AM1539" t="str">
            <v/>
          </cell>
          <cell r="AN1539" t="str">
            <v/>
          </cell>
          <cell r="AO1539" t="str">
            <v/>
          </cell>
          <cell r="AP1539" t="str">
            <v/>
          </cell>
        </row>
        <row r="1540">
          <cell r="AK1540" t="str">
            <v/>
          </cell>
          <cell r="AL1540" t="str">
            <v/>
          </cell>
          <cell r="AM1540" t="str">
            <v/>
          </cell>
          <cell r="AN1540" t="str">
            <v/>
          </cell>
          <cell r="AO1540" t="str">
            <v/>
          </cell>
          <cell r="AP1540" t="str">
            <v/>
          </cell>
        </row>
        <row r="1541">
          <cell r="AK1541" t="str">
            <v/>
          </cell>
          <cell r="AL1541" t="str">
            <v/>
          </cell>
          <cell r="AM1541" t="str">
            <v/>
          </cell>
          <cell r="AN1541" t="str">
            <v/>
          </cell>
          <cell r="AO1541" t="str">
            <v/>
          </cell>
          <cell r="AP1541" t="str">
            <v/>
          </cell>
        </row>
        <row r="1542">
          <cell r="AK1542" t="str">
            <v>RepWalterMinnick</v>
          </cell>
          <cell r="AL1542" t="str">
            <v/>
          </cell>
          <cell r="AM1542" t="str">
            <v/>
          </cell>
          <cell r="AN1542" t="str">
            <v/>
          </cell>
          <cell r="AO1542" t="str">
            <v/>
          </cell>
          <cell r="AP1542" t="str">
            <v>Democrat</v>
          </cell>
        </row>
        <row r="1543">
          <cell r="AK1543" t="str">
            <v/>
          </cell>
          <cell r="AL1543" t="str">
            <v/>
          </cell>
          <cell r="AM1543" t="str">
            <v/>
          </cell>
          <cell r="AN1543" t="str">
            <v/>
          </cell>
          <cell r="AO1543" t="str">
            <v/>
          </cell>
          <cell r="AP1543" t="str">
            <v/>
          </cell>
        </row>
        <row r="1544">
          <cell r="AK1544" t="str">
            <v/>
          </cell>
          <cell r="AL1544" t="str">
            <v/>
          </cell>
          <cell r="AM1544" t="str">
            <v/>
          </cell>
          <cell r="AN1544" t="str">
            <v/>
          </cell>
          <cell r="AO1544" t="str">
            <v/>
          </cell>
          <cell r="AP1544" t="str">
            <v/>
          </cell>
        </row>
        <row r="1545">
          <cell r="AK1545" t="str">
            <v/>
          </cell>
          <cell r="AL1545" t="str">
            <v/>
          </cell>
          <cell r="AM1545" t="str">
            <v/>
          </cell>
          <cell r="AN1545" t="str">
            <v/>
          </cell>
          <cell r="AO1545" t="str">
            <v/>
          </cell>
          <cell r="AP1545" t="str">
            <v/>
          </cell>
        </row>
        <row r="1546">
          <cell r="AK1546" t="str">
            <v>harrymitchell</v>
          </cell>
          <cell r="AL1546" t="str">
            <v/>
          </cell>
          <cell r="AM1546">
            <v>0</v>
          </cell>
          <cell r="AN1546">
            <v>40149.883530092593</v>
          </cell>
          <cell r="AO1546" t="str">
            <v>b"Harry Mitchell was elected in 2006 to represent AZ's 5th Congressional District. A former teacher, Harry is a strong advocate for Arizona families."</v>
          </cell>
          <cell r="AP1546" t="str">
            <v>Democrat</v>
          </cell>
        </row>
        <row r="1547">
          <cell r="AK1547" t="str">
            <v/>
          </cell>
          <cell r="AL1547" t="str">
            <v/>
          </cell>
          <cell r="AM1547" t="str">
            <v/>
          </cell>
          <cell r="AN1547" t="str">
            <v/>
          </cell>
          <cell r="AO1547" t="str">
            <v/>
          </cell>
          <cell r="AP1547" t="str">
            <v/>
          </cell>
        </row>
        <row r="1548">
          <cell r="AK1548" t="str">
            <v/>
          </cell>
          <cell r="AL1548" t="str">
            <v/>
          </cell>
          <cell r="AM1548" t="str">
            <v/>
          </cell>
          <cell r="AN1548" t="str">
            <v/>
          </cell>
          <cell r="AO1548" t="str">
            <v/>
          </cell>
          <cell r="AP1548" t="str">
            <v/>
          </cell>
        </row>
        <row r="1549">
          <cell r="AK1549" t="str">
            <v/>
          </cell>
          <cell r="AL1549" t="str">
            <v/>
          </cell>
          <cell r="AM1549" t="str">
            <v/>
          </cell>
          <cell r="AN1549" t="str">
            <v/>
          </cell>
          <cell r="AO1549" t="str">
            <v/>
          </cell>
          <cell r="AP1549" t="str">
            <v/>
          </cell>
        </row>
        <row r="1550">
          <cell r="AK1550" t="str">
            <v>RepAlanMollohan</v>
          </cell>
          <cell r="AL1550" t="str">
            <v/>
          </cell>
          <cell r="AM1550" t="str">
            <v/>
          </cell>
          <cell r="AN1550" t="str">
            <v/>
          </cell>
          <cell r="AO1550" t="str">
            <v/>
          </cell>
          <cell r="AP1550" t="str">
            <v>Democrat</v>
          </cell>
        </row>
        <row r="1551">
          <cell r="AK1551" t="str">
            <v/>
          </cell>
          <cell r="AL1551" t="str">
            <v/>
          </cell>
          <cell r="AM1551" t="str">
            <v/>
          </cell>
          <cell r="AN1551" t="str">
            <v/>
          </cell>
          <cell r="AO1551" t="str">
            <v/>
          </cell>
          <cell r="AP1551" t="str">
            <v/>
          </cell>
        </row>
        <row r="1552">
          <cell r="AK1552" t="str">
            <v/>
          </cell>
          <cell r="AL1552" t="str">
            <v/>
          </cell>
          <cell r="AM1552" t="str">
            <v/>
          </cell>
          <cell r="AN1552" t="str">
            <v/>
          </cell>
          <cell r="AO1552" t="str">
            <v/>
          </cell>
          <cell r="AP1552" t="str">
            <v/>
          </cell>
        </row>
        <row r="1553">
          <cell r="AK1553" t="str">
            <v/>
          </cell>
          <cell r="AL1553" t="str">
            <v/>
          </cell>
          <cell r="AM1553" t="str">
            <v/>
          </cell>
          <cell r="AN1553" t="str">
            <v/>
          </cell>
          <cell r="AO1553" t="str">
            <v/>
          </cell>
          <cell r="AP1553" t="str">
            <v/>
          </cell>
        </row>
        <row r="1554">
          <cell r="AK1554" t="str">
            <v>RepDennisMoore</v>
          </cell>
          <cell r="AL1554" t="str">
            <v/>
          </cell>
          <cell r="AM1554" t="str">
            <v/>
          </cell>
          <cell r="AN1554" t="str">
            <v/>
          </cell>
          <cell r="AO1554" t="str">
            <v/>
          </cell>
          <cell r="AP1554" t="str">
            <v>Democrat</v>
          </cell>
        </row>
        <row r="1555">
          <cell r="AK1555" t="str">
            <v/>
          </cell>
          <cell r="AL1555" t="str">
            <v/>
          </cell>
          <cell r="AM1555" t="str">
            <v/>
          </cell>
          <cell r="AN1555" t="str">
            <v/>
          </cell>
          <cell r="AO1555" t="str">
            <v/>
          </cell>
          <cell r="AP1555" t="str">
            <v/>
          </cell>
        </row>
        <row r="1556">
          <cell r="AK1556" t="str">
            <v/>
          </cell>
          <cell r="AL1556" t="str">
            <v/>
          </cell>
          <cell r="AM1556" t="str">
            <v/>
          </cell>
          <cell r="AN1556" t="str">
            <v/>
          </cell>
          <cell r="AO1556" t="str">
            <v/>
          </cell>
          <cell r="AP1556" t="str">
            <v/>
          </cell>
        </row>
        <row r="1557">
          <cell r="AK1557" t="str">
            <v/>
          </cell>
          <cell r="AL1557" t="str">
            <v/>
          </cell>
          <cell r="AM1557" t="str">
            <v/>
          </cell>
          <cell r="AN1557" t="str">
            <v/>
          </cell>
          <cell r="AO1557" t="str">
            <v/>
          </cell>
          <cell r="AP1557" t="str">
            <v/>
          </cell>
        </row>
        <row r="1558">
          <cell r="AK1558" t="str">
            <v>RepGwenMoore</v>
          </cell>
          <cell r="AL1558" t="str">
            <v/>
          </cell>
          <cell r="AM1558">
            <v>37239</v>
          </cell>
          <cell r="AN1558">
            <v>39875.835381944446</v>
          </cell>
          <cell r="AO1558" t="str">
            <v>b'Honored to represent Wisconsin\xe2\x80\x99s 4th Congressional District. Proud mother, grandmother &amp; great-grandmother. Loves poetry reading, knitting &amp; crocheting.'</v>
          </cell>
          <cell r="AP1558" t="str">
            <v>Democrat</v>
          </cell>
        </row>
        <row r="1559">
          <cell r="AK1559" t="str">
            <v/>
          </cell>
          <cell r="AL1559" t="str">
            <v/>
          </cell>
          <cell r="AM1559" t="str">
            <v/>
          </cell>
          <cell r="AN1559" t="str">
            <v/>
          </cell>
          <cell r="AO1559" t="str">
            <v/>
          </cell>
          <cell r="AP1559" t="str">
            <v/>
          </cell>
        </row>
        <row r="1560">
          <cell r="AK1560" t="str">
            <v/>
          </cell>
          <cell r="AL1560" t="str">
            <v/>
          </cell>
          <cell r="AM1560" t="str">
            <v/>
          </cell>
          <cell r="AN1560" t="str">
            <v/>
          </cell>
          <cell r="AO1560" t="str">
            <v/>
          </cell>
          <cell r="AP1560" t="str">
            <v/>
          </cell>
        </row>
        <row r="1561">
          <cell r="AK1561" t="str">
            <v/>
          </cell>
          <cell r="AL1561" t="str">
            <v/>
          </cell>
          <cell r="AM1561" t="str">
            <v/>
          </cell>
          <cell r="AN1561" t="str">
            <v/>
          </cell>
          <cell r="AO1561" t="str">
            <v/>
          </cell>
          <cell r="AP1561" t="str">
            <v/>
          </cell>
        </row>
        <row r="1562">
          <cell r="AK1562" t="str">
            <v>RepJamesMoran</v>
          </cell>
          <cell r="AL1562" t="str">
            <v/>
          </cell>
          <cell r="AM1562" t="str">
            <v/>
          </cell>
          <cell r="AN1562" t="str">
            <v/>
          </cell>
          <cell r="AO1562" t="str">
            <v/>
          </cell>
          <cell r="AP1562" t="str">
            <v>Democrat</v>
          </cell>
        </row>
        <row r="1563">
          <cell r="AK1563" t="str">
            <v/>
          </cell>
          <cell r="AL1563" t="str">
            <v/>
          </cell>
          <cell r="AM1563" t="str">
            <v/>
          </cell>
          <cell r="AN1563" t="str">
            <v/>
          </cell>
          <cell r="AO1563" t="str">
            <v/>
          </cell>
          <cell r="AP1563" t="str">
            <v/>
          </cell>
        </row>
        <row r="1564">
          <cell r="AK1564" t="str">
            <v/>
          </cell>
          <cell r="AL1564" t="str">
            <v/>
          </cell>
          <cell r="AM1564" t="str">
            <v/>
          </cell>
          <cell r="AN1564" t="str">
            <v/>
          </cell>
          <cell r="AO1564" t="str">
            <v/>
          </cell>
          <cell r="AP1564" t="str">
            <v/>
          </cell>
        </row>
        <row r="1565">
          <cell r="AK1565" t="str">
            <v/>
          </cell>
          <cell r="AL1565" t="str">
            <v/>
          </cell>
          <cell r="AM1565" t="str">
            <v/>
          </cell>
          <cell r="AN1565" t="str">
            <v/>
          </cell>
          <cell r="AO1565" t="str">
            <v/>
          </cell>
          <cell r="AP1565" t="str">
            <v/>
          </cell>
        </row>
        <row r="1566">
          <cell r="AK1566" t="str">
            <v>SenJerryMoran</v>
          </cell>
          <cell r="AL1566" t="str">
            <v/>
          </cell>
          <cell r="AM1566">
            <v>20</v>
          </cell>
          <cell r="AN1566">
            <v>40607.897881944446</v>
          </cell>
          <cell r="AO1566" t="str">
            <v>b''</v>
          </cell>
          <cell r="AP1566" t="str">
            <v>Republican</v>
          </cell>
        </row>
        <row r="1567">
          <cell r="AK1567" t="str">
            <v/>
          </cell>
          <cell r="AL1567" t="str">
            <v/>
          </cell>
          <cell r="AM1567" t="str">
            <v/>
          </cell>
          <cell r="AN1567" t="str">
            <v/>
          </cell>
          <cell r="AO1567" t="str">
            <v/>
          </cell>
          <cell r="AP1567" t="str">
            <v/>
          </cell>
        </row>
        <row r="1568">
          <cell r="AK1568" t="str">
            <v/>
          </cell>
          <cell r="AL1568" t="str">
            <v/>
          </cell>
          <cell r="AM1568" t="str">
            <v/>
          </cell>
          <cell r="AN1568" t="str">
            <v/>
          </cell>
          <cell r="AO1568" t="str">
            <v/>
          </cell>
          <cell r="AP1568" t="str">
            <v/>
          </cell>
        </row>
        <row r="1569">
          <cell r="AK1569" t="str">
            <v/>
          </cell>
          <cell r="AL1569" t="str">
            <v/>
          </cell>
          <cell r="AM1569" t="str">
            <v/>
          </cell>
          <cell r="AN1569" t="str">
            <v/>
          </cell>
          <cell r="AO1569" t="str">
            <v/>
          </cell>
          <cell r="AP1569" t="str">
            <v/>
          </cell>
        </row>
        <row r="1570">
          <cell r="AK1570" t="str">
            <v/>
          </cell>
          <cell r="AL1570" t="str">
            <v/>
          </cell>
          <cell r="AM1570" t="str">
            <v/>
          </cell>
          <cell r="AN1570" t="str">
            <v/>
          </cell>
          <cell r="AO1570" t="str">
            <v/>
          </cell>
          <cell r="AP1570" t="str">
            <v/>
          </cell>
        </row>
        <row r="1571">
          <cell r="AK1571" t="str">
            <v>lisamurkowski</v>
          </cell>
          <cell r="AL1571" t="str">
            <v/>
          </cell>
          <cell r="AM1571">
            <v>267635</v>
          </cell>
          <cell r="AN1571">
            <v>39793.913414351853</v>
          </cell>
          <cell r="AO1571" t="str">
            <v>b"Official Twitter account for U.S. Senator Lisa Murkowski. Follow me for news and updates on what's happening in the Senate and across Alaska."</v>
          </cell>
          <cell r="AP1571" t="str">
            <v>Republican</v>
          </cell>
        </row>
        <row r="1572">
          <cell r="AK1572" t="str">
            <v/>
          </cell>
          <cell r="AL1572" t="str">
            <v/>
          </cell>
          <cell r="AM1572" t="str">
            <v/>
          </cell>
          <cell r="AN1572" t="str">
            <v/>
          </cell>
          <cell r="AO1572" t="str">
            <v/>
          </cell>
          <cell r="AP1572" t="str">
            <v/>
          </cell>
        </row>
        <row r="1573">
          <cell r="AK1573" t="str">
            <v/>
          </cell>
          <cell r="AL1573" t="str">
            <v/>
          </cell>
          <cell r="AM1573" t="str">
            <v/>
          </cell>
          <cell r="AN1573" t="str">
            <v/>
          </cell>
          <cell r="AO1573" t="str">
            <v/>
          </cell>
          <cell r="AP1573" t="str">
            <v/>
          </cell>
        </row>
        <row r="1574">
          <cell r="AK1574" t="str">
            <v/>
          </cell>
          <cell r="AL1574" t="str">
            <v/>
          </cell>
          <cell r="AM1574" t="str">
            <v/>
          </cell>
          <cell r="AN1574" t="str">
            <v/>
          </cell>
          <cell r="AO1574" t="str">
            <v/>
          </cell>
          <cell r="AP1574" t="str">
            <v/>
          </cell>
        </row>
        <row r="1575">
          <cell r="AK1575" t="str">
            <v>SenChristopherMurphy</v>
          </cell>
          <cell r="AL1575" t="str">
            <v/>
          </cell>
          <cell r="AM1575" t="str">
            <v/>
          </cell>
          <cell r="AN1575" t="str">
            <v/>
          </cell>
          <cell r="AO1575" t="str">
            <v/>
          </cell>
          <cell r="AP1575" t="str">
            <v>Democrat</v>
          </cell>
        </row>
        <row r="1576">
          <cell r="AK1576" t="str">
            <v/>
          </cell>
          <cell r="AL1576" t="str">
            <v/>
          </cell>
          <cell r="AM1576" t="str">
            <v/>
          </cell>
          <cell r="AN1576" t="str">
            <v/>
          </cell>
          <cell r="AO1576" t="str">
            <v/>
          </cell>
          <cell r="AP1576" t="str">
            <v/>
          </cell>
        </row>
        <row r="1577">
          <cell r="AK1577" t="str">
            <v/>
          </cell>
          <cell r="AL1577" t="str">
            <v/>
          </cell>
          <cell r="AM1577" t="str">
            <v/>
          </cell>
          <cell r="AN1577" t="str">
            <v/>
          </cell>
          <cell r="AO1577" t="str">
            <v/>
          </cell>
          <cell r="AP1577" t="str">
            <v/>
          </cell>
        </row>
        <row r="1578">
          <cell r="AK1578" t="str">
            <v/>
          </cell>
          <cell r="AL1578" t="str">
            <v/>
          </cell>
          <cell r="AM1578" t="str">
            <v/>
          </cell>
          <cell r="AN1578" t="str">
            <v/>
          </cell>
          <cell r="AO1578" t="str">
            <v/>
          </cell>
          <cell r="AP1578" t="str">
            <v/>
          </cell>
        </row>
        <row r="1579">
          <cell r="AK1579" t="str">
            <v/>
          </cell>
          <cell r="AL1579" t="str">
            <v/>
          </cell>
          <cell r="AM1579" t="str">
            <v/>
          </cell>
          <cell r="AN1579" t="str">
            <v/>
          </cell>
          <cell r="AO1579" t="str">
            <v/>
          </cell>
          <cell r="AP1579" t="str">
            <v/>
          </cell>
        </row>
        <row r="1580">
          <cell r="AK1580" t="str">
            <v>PatrickMurphyPA</v>
          </cell>
          <cell r="AL1580" t="str">
            <v/>
          </cell>
          <cell r="AM1580">
            <v>19063</v>
          </cell>
          <cell r="AN1580">
            <v>40474.646458333336</v>
          </cell>
          <cell r="AO1580" t="str">
            <v>b'Iraq Vet | 1987 Altar Boy of the Year | Vetrepreneur | West Point &amp; @WorkMerk Chair | @KennedyDemsPA | Fmr US Congressman &amp; Acting Army Secretary'</v>
          </cell>
          <cell r="AP1580" t="str">
            <v>Democrat</v>
          </cell>
        </row>
        <row r="1581">
          <cell r="AK1581" t="str">
            <v/>
          </cell>
          <cell r="AL1581" t="str">
            <v/>
          </cell>
          <cell r="AM1581" t="str">
            <v/>
          </cell>
          <cell r="AN1581" t="str">
            <v/>
          </cell>
          <cell r="AO1581" t="str">
            <v/>
          </cell>
          <cell r="AP1581" t="str">
            <v/>
          </cell>
        </row>
        <row r="1582">
          <cell r="AK1582" t="str">
            <v/>
          </cell>
          <cell r="AL1582" t="str">
            <v/>
          </cell>
          <cell r="AM1582" t="str">
            <v/>
          </cell>
          <cell r="AN1582" t="str">
            <v/>
          </cell>
          <cell r="AO1582" t="str">
            <v/>
          </cell>
          <cell r="AP1582" t="str">
            <v/>
          </cell>
        </row>
        <row r="1583">
          <cell r="AK1583" t="str">
            <v/>
          </cell>
          <cell r="AL1583" t="str">
            <v/>
          </cell>
          <cell r="AM1583" t="str">
            <v/>
          </cell>
          <cell r="AN1583" t="str">
            <v/>
          </cell>
          <cell r="AO1583" t="str">
            <v/>
          </cell>
          <cell r="AP1583" t="str">
            <v/>
          </cell>
        </row>
        <row r="1584">
          <cell r="AK1584" t="str">
            <v>RepScottMurphy</v>
          </cell>
          <cell r="AL1584" t="str">
            <v/>
          </cell>
          <cell r="AM1584" t="str">
            <v/>
          </cell>
          <cell r="AN1584" t="str">
            <v/>
          </cell>
          <cell r="AO1584" t="str">
            <v/>
          </cell>
          <cell r="AP1584" t="str">
            <v>Democrat</v>
          </cell>
        </row>
        <row r="1585">
          <cell r="AK1585" t="str">
            <v/>
          </cell>
          <cell r="AL1585" t="str">
            <v/>
          </cell>
          <cell r="AM1585" t="str">
            <v/>
          </cell>
          <cell r="AN1585" t="str">
            <v/>
          </cell>
          <cell r="AO1585" t="str">
            <v/>
          </cell>
          <cell r="AP1585" t="str">
            <v/>
          </cell>
        </row>
        <row r="1586">
          <cell r="AK1586" t="str">
            <v/>
          </cell>
          <cell r="AL1586" t="str">
            <v/>
          </cell>
          <cell r="AM1586" t="str">
            <v/>
          </cell>
          <cell r="AN1586" t="str">
            <v/>
          </cell>
          <cell r="AO1586" t="str">
            <v/>
          </cell>
          <cell r="AP1586" t="str">
            <v/>
          </cell>
        </row>
        <row r="1587">
          <cell r="AK1587" t="str">
            <v/>
          </cell>
          <cell r="AL1587" t="str">
            <v/>
          </cell>
          <cell r="AM1587" t="str">
            <v/>
          </cell>
          <cell r="AN1587" t="str">
            <v/>
          </cell>
          <cell r="AO1587" t="str">
            <v/>
          </cell>
          <cell r="AP1587" t="str">
            <v/>
          </cell>
        </row>
        <row r="1588">
          <cell r="AK1588" t="str">
            <v>RepTimMurphy</v>
          </cell>
          <cell r="AL1588" t="str">
            <v/>
          </cell>
          <cell r="AM1588" t="str">
            <v/>
          </cell>
          <cell r="AN1588" t="str">
            <v/>
          </cell>
          <cell r="AO1588" t="str">
            <v/>
          </cell>
          <cell r="AP1588" t="str">
            <v>Republican</v>
          </cell>
        </row>
        <row r="1589">
          <cell r="AK1589" t="str">
            <v/>
          </cell>
          <cell r="AL1589" t="str">
            <v/>
          </cell>
          <cell r="AM1589" t="str">
            <v/>
          </cell>
          <cell r="AN1589" t="str">
            <v/>
          </cell>
          <cell r="AO1589" t="str">
            <v/>
          </cell>
          <cell r="AP1589" t="str">
            <v/>
          </cell>
        </row>
        <row r="1590">
          <cell r="AK1590" t="str">
            <v/>
          </cell>
          <cell r="AL1590" t="str">
            <v/>
          </cell>
          <cell r="AM1590" t="str">
            <v/>
          </cell>
          <cell r="AN1590" t="str">
            <v/>
          </cell>
          <cell r="AO1590" t="str">
            <v/>
          </cell>
          <cell r="AP1590" t="str">
            <v/>
          </cell>
        </row>
        <row r="1591">
          <cell r="AK1591" t="str">
            <v/>
          </cell>
          <cell r="AL1591" t="str">
            <v/>
          </cell>
          <cell r="AM1591" t="str">
            <v/>
          </cell>
          <cell r="AN1591" t="str">
            <v/>
          </cell>
          <cell r="AO1591" t="str">
            <v/>
          </cell>
          <cell r="AP1591" t="str">
            <v/>
          </cell>
        </row>
        <row r="1592">
          <cell r="AK1592" t="str">
            <v>PattyMurray</v>
          </cell>
          <cell r="AL1592" t="str">
            <v/>
          </cell>
          <cell r="AM1592">
            <v>426306</v>
          </cell>
          <cell r="AN1592">
            <v>40667.849710648145</v>
          </cell>
          <cell r="AO1592" t="str">
            <v>b'Official account of U.S. Senator Patty Murray (D-WA) | Tweets come from staff unless signed \xe2\x80\x9c-PM\xe2\x80\x9d by Senator Murray | RT\xe2\x89\xa0endorsement'</v>
          </cell>
          <cell r="AP1592" t="str">
            <v>Democrat</v>
          </cell>
        </row>
        <row r="1593">
          <cell r="AK1593" t="str">
            <v/>
          </cell>
          <cell r="AL1593" t="str">
            <v/>
          </cell>
          <cell r="AM1593" t="str">
            <v/>
          </cell>
          <cell r="AN1593" t="str">
            <v/>
          </cell>
          <cell r="AO1593" t="str">
            <v/>
          </cell>
          <cell r="AP1593" t="str">
            <v/>
          </cell>
        </row>
        <row r="1594">
          <cell r="AK1594" t="str">
            <v/>
          </cell>
          <cell r="AL1594" t="str">
            <v/>
          </cell>
          <cell r="AM1594" t="str">
            <v/>
          </cell>
          <cell r="AN1594" t="str">
            <v/>
          </cell>
          <cell r="AO1594" t="str">
            <v/>
          </cell>
          <cell r="AP1594" t="str">
            <v/>
          </cell>
        </row>
        <row r="1595">
          <cell r="AK1595" t="str">
            <v/>
          </cell>
          <cell r="AL1595" t="str">
            <v/>
          </cell>
          <cell r="AM1595" t="str">
            <v/>
          </cell>
          <cell r="AN1595" t="str">
            <v/>
          </cell>
          <cell r="AO1595" t="str">
            <v/>
          </cell>
          <cell r="AP1595" t="str">
            <v/>
          </cell>
        </row>
        <row r="1596">
          <cell r="AK1596" t="str">
            <v>RepJohnMurtha</v>
          </cell>
          <cell r="AL1596" t="str">
            <v/>
          </cell>
          <cell r="AM1596" t="str">
            <v/>
          </cell>
          <cell r="AN1596" t="str">
            <v/>
          </cell>
          <cell r="AO1596" t="str">
            <v/>
          </cell>
          <cell r="AP1596" t="str">
            <v>Democrat</v>
          </cell>
        </row>
        <row r="1597">
          <cell r="AK1597" t="str">
            <v/>
          </cell>
          <cell r="AL1597" t="str">
            <v/>
          </cell>
          <cell r="AM1597" t="str">
            <v/>
          </cell>
          <cell r="AN1597" t="str">
            <v/>
          </cell>
          <cell r="AO1597" t="str">
            <v/>
          </cell>
          <cell r="AP1597" t="str">
            <v/>
          </cell>
        </row>
        <row r="1598">
          <cell r="AK1598" t="str">
            <v/>
          </cell>
          <cell r="AL1598" t="str">
            <v/>
          </cell>
          <cell r="AM1598" t="str">
            <v/>
          </cell>
          <cell r="AN1598" t="str">
            <v/>
          </cell>
          <cell r="AO1598" t="str">
            <v/>
          </cell>
          <cell r="AP1598" t="str">
            <v/>
          </cell>
        </row>
        <row r="1599">
          <cell r="AK1599" t="str">
            <v/>
          </cell>
          <cell r="AL1599" t="str">
            <v/>
          </cell>
          <cell r="AM1599" t="str">
            <v/>
          </cell>
          <cell r="AN1599" t="str">
            <v/>
          </cell>
          <cell r="AO1599" t="str">
            <v/>
          </cell>
          <cell r="AP1599" t="str">
            <v/>
          </cell>
        </row>
        <row r="1600">
          <cell r="AK1600" t="str">
            <v>RepSueMyrick</v>
          </cell>
          <cell r="AL1600" t="str">
            <v/>
          </cell>
          <cell r="AM1600" t="str">
            <v/>
          </cell>
          <cell r="AN1600" t="str">
            <v/>
          </cell>
          <cell r="AO1600" t="str">
            <v/>
          </cell>
          <cell r="AP1600" t="str">
            <v>Republican</v>
          </cell>
        </row>
        <row r="1601">
          <cell r="AK1601" t="str">
            <v/>
          </cell>
          <cell r="AL1601" t="str">
            <v/>
          </cell>
          <cell r="AM1601" t="str">
            <v/>
          </cell>
          <cell r="AN1601" t="str">
            <v/>
          </cell>
          <cell r="AO1601" t="str">
            <v/>
          </cell>
          <cell r="AP1601" t="str">
            <v/>
          </cell>
        </row>
        <row r="1602">
          <cell r="AK1602" t="str">
            <v/>
          </cell>
          <cell r="AL1602" t="str">
            <v/>
          </cell>
          <cell r="AM1602" t="str">
            <v/>
          </cell>
          <cell r="AN1602" t="str">
            <v/>
          </cell>
          <cell r="AO1602" t="str">
            <v/>
          </cell>
          <cell r="AP1602" t="str">
            <v/>
          </cell>
        </row>
        <row r="1603">
          <cell r="AK1603" t="str">
            <v/>
          </cell>
          <cell r="AL1603" t="str">
            <v/>
          </cell>
          <cell r="AM1603" t="str">
            <v/>
          </cell>
          <cell r="AN1603" t="str">
            <v/>
          </cell>
          <cell r="AO1603" t="str">
            <v/>
          </cell>
          <cell r="AP1603" t="str">
            <v/>
          </cell>
        </row>
        <row r="1604">
          <cell r="AK1604" t="str">
            <v>RepJerryNadler</v>
          </cell>
          <cell r="AL1604" t="str">
            <v/>
          </cell>
          <cell r="AM1604">
            <v>263460</v>
          </cell>
          <cell r="AN1604">
            <v>39948.776145833333</v>
          </cell>
          <cell r="AO1604" t="str">
            <v>b'Representing parts of Manhattan and Brooklyn. Proud to serve as the Chair of @HouseJudiciary. Follow me at https://t.co/eAS0pRYbYu'</v>
          </cell>
          <cell r="AP1604" t="str">
            <v>Democrat</v>
          </cell>
        </row>
        <row r="1605">
          <cell r="AK1605" t="str">
            <v/>
          </cell>
          <cell r="AL1605" t="str">
            <v/>
          </cell>
          <cell r="AM1605" t="str">
            <v/>
          </cell>
          <cell r="AN1605" t="str">
            <v/>
          </cell>
          <cell r="AO1605" t="str">
            <v/>
          </cell>
          <cell r="AP1605" t="str">
            <v/>
          </cell>
        </row>
        <row r="1606">
          <cell r="AK1606" t="str">
            <v/>
          </cell>
          <cell r="AL1606" t="str">
            <v/>
          </cell>
          <cell r="AM1606" t="str">
            <v/>
          </cell>
          <cell r="AN1606" t="str">
            <v/>
          </cell>
          <cell r="AO1606" t="str">
            <v/>
          </cell>
          <cell r="AP1606" t="str">
            <v/>
          </cell>
        </row>
        <row r="1607">
          <cell r="AK1607" t="str">
            <v/>
          </cell>
          <cell r="AL1607" t="str">
            <v/>
          </cell>
          <cell r="AM1607" t="str">
            <v/>
          </cell>
          <cell r="AN1607" t="str">
            <v/>
          </cell>
          <cell r="AO1607" t="str">
            <v/>
          </cell>
          <cell r="AP1607" t="str">
            <v/>
          </cell>
        </row>
        <row r="1608">
          <cell r="AK1608" t="str">
            <v>gracenapolitano</v>
          </cell>
          <cell r="AL1608" t="str">
            <v/>
          </cell>
          <cell r="AM1608">
            <v>35693</v>
          </cell>
          <cell r="AN1608">
            <v>40359.825069444443</v>
          </cell>
          <cell r="AO1608" t="str">
            <v>b"Congresswoman from California's 32nd Congressional District in the US House of Representatives"</v>
          </cell>
          <cell r="AP1608" t="str">
            <v>Democrat</v>
          </cell>
        </row>
        <row r="1609">
          <cell r="AK1609" t="str">
            <v/>
          </cell>
          <cell r="AL1609" t="str">
            <v/>
          </cell>
          <cell r="AM1609" t="str">
            <v/>
          </cell>
          <cell r="AN1609" t="str">
            <v/>
          </cell>
          <cell r="AO1609" t="str">
            <v/>
          </cell>
          <cell r="AP1609" t="str">
            <v/>
          </cell>
        </row>
        <row r="1610">
          <cell r="AK1610" t="str">
            <v/>
          </cell>
          <cell r="AL1610" t="str">
            <v/>
          </cell>
          <cell r="AM1610" t="str">
            <v/>
          </cell>
          <cell r="AN1610" t="str">
            <v/>
          </cell>
          <cell r="AO1610" t="str">
            <v/>
          </cell>
          <cell r="AP1610" t="str">
            <v/>
          </cell>
        </row>
        <row r="1611">
          <cell r="AK1611" t="str">
            <v/>
          </cell>
          <cell r="AL1611" t="str">
            <v/>
          </cell>
          <cell r="AM1611" t="str">
            <v/>
          </cell>
          <cell r="AN1611" t="str">
            <v/>
          </cell>
          <cell r="AO1611" t="str">
            <v/>
          </cell>
          <cell r="AP1611" t="str">
            <v/>
          </cell>
        </row>
        <row r="1612">
          <cell r="AK1612" t="str">
            <v>RepRichardNeal</v>
          </cell>
          <cell r="AL1612" t="str">
            <v/>
          </cell>
          <cell r="AM1612">
            <v>30170</v>
          </cell>
          <cell r="AN1612">
            <v>40898.596180555556</v>
          </cell>
          <cell r="AO1612" t="str">
            <v>b'Serving the 1st District of Massachusetts in the US House of Representatives, with 87 cities &amp; towns in western &amp; central MA. Chairman of @WaysMeansCmte.'</v>
          </cell>
          <cell r="AP1612" t="str">
            <v>Democrat</v>
          </cell>
        </row>
        <row r="1613">
          <cell r="AK1613" t="str">
            <v/>
          </cell>
          <cell r="AL1613" t="str">
            <v/>
          </cell>
          <cell r="AM1613" t="str">
            <v/>
          </cell>
          <cell r="AN1613" t="str">
            <v/>
          </cell>
          <cell r="AO1613" t="str">
            <v/>
          </cell>
          <cell r="AP1613" t="str">
            <v/>
          </cell>
        </row>
        <row r="1614">
          <cell r="AK1614" t="str">
            <v/>
          </cell>
          <cell r="AL1614" t="str">
            <v/>
          </cell>
          <cell r="AM1614" t="str">
            <v/>
          </cell>
          <cell r="AN1614" t="str">
            <v/>
          </cell>
          <cell r="AO1614" t="str">
            <v/>
          </cell>
          <cell r="AP1614" t="str">
            <v/>
          </cell>
        </row>
        <row r="1615">
          <cell r="AK1615" t="str">
            <v/>
          </cell>
          <cell r="AL1615" t="str">
            <v/>
          </cell>
          <cell r="AM1615" t="str">
            <v/>
          </cell>
          <cell r="AN1615" t="str">
            <v/>
          </cell>
          <cell r="AO1615" t="str">
            <v/>
          </cell>
          <cell r="AP1615" t="str">
            <v/>
          </cell>
        </row>
        <row r="1616">
          <cell r="AK1616" t="str">
            <v>SenBenNelson</v>
          </cell>
          <cell r="AL1616" t="str">
            <v/>
          </cell>
          <cell r="AM1616">
            <v>3</v>
          </cell>
          <cell r="AN1616">
            <v>41775.087071759262</v>
          </cell>
          <cell r="AO1616" t="str">
            <v>b"Participating in a Break at Tweetin cuz now i'm Bringing in $750 per day doing the job on the net . My favorite goals completely came out about."</v>
          </cell>
          <cell r="AP1616" t="str">
            <v>Democrat</v>
          </cell>
        </row>
        <row r="1617">
          <cell r="AK1617" t="str">
            <v/>
          </cell>
          <cell r="AL1617" t="str">
            <v/>
          </cell>
          <cell r="AM1617" t="str">
            <v/>
          </cell>
          <cell r="AN1617" t="str">
            <v/>
          </cell>
          <cell r="AO1617" t="str">
            <v/>
          </cell>
          <cell r="AP1617" t="str">
            <v/>
          </cell>
        </row>
        <row r="1618">
          <cell r="AK1618" t="str">
            <v/>
          </cell>
          <cell r="AL1618" t="str">
            <v/>
          </cell>
          <cell r="AM1618" t="str">
            <v/>
          </cell>
          <cell r="AN1618" t="str">
            <v/>
          </cell>
          <cell r="AO1618" t="str">
            <v/>
          </cell>
          <cell r="AP1618" t="str">
            <v/>
          </cell>
        </row>
        <row r="1619">
          <cell r="AK1619" t="str">
            <v/>
          </cell>
          <cell r="AL1619" t="str">
            <v/>
          </cell>
          <cell r="AM1619" t="str">
            <v/>
          </cell>
          <cell r="AN1619" t="str">
            <v/>
          </cell>
          <cell r="AO1619" t="str">
            <v/>
          </cell>
          <cell r="AP1619" t="str">
            <v/>
          </cell>
        </row>
        <row r="1620">
          <cell r="AK1620" t="str">
            <v>SenBillNelson</v>
          </cell>
          <cell r="AL1620" t="str">
            <v/>
          </cell>
          <cell r="AM1620">
            <v>346366</v>
          </cell>
          <cell r="AN1620">
            <v>39855.655844907407</v>
          </cell>
          <cell r="AO1620" t="str">
            <v>b'Former U.S. Senator from Florida'</v>
          </cell>
          <cell r="AP1620" t="str">
            <v>Democrat</v>
          </cell>
        </row>
        <row r="1621">
          <cell r="AK1621" t="str">
            <v/>
          </cell>
          <cell r="AL1621" t="str">
            <v/>
          </cell>
          <cell r="AM1621" t="str">
            <v/>
          </cell>
          <cell r="AN1621" t="str">
            <v/>
          </cell>
          <cell r="AO1621" t="str">
            <v/>
          </cell>
          <cell r="AP1621" t="str">
            <v/>
          </cell>
        </row>
        <row r="1622">
          <cell r="AK1622" t="str">
            <v/>
          </cell>
          <cell r="AL1622" t="str">
            <v/>
          </cell>
          <cell r="AM1622" t="str">
            <v/>
          </cell>
          <cell r="AN1622" t="str">
            <v/>
          </cell>
          <cell r="AO1622" t="str">
            <v/>
          </cell>
          <cell r="AP1622" t="str">
            <v/>
          </cell>
        </row>
        <row r="1623">
          <cell r="AK1623" t="str">
            <v/>
          </cell>
          <cell r="AL1623" t="str">
            <v/>
          </cell>
          <cell r="AM1623" t="str">
            <v/>
          </cell>
          <cell r="AN1623" t="str">
            <v/>
          </cell>
          <cell r="AO1623" t="str">
            <v/>
          </cell>
          <cell r="AP1623" t="str">
            <v/>
          </cell>
        </row>
        <row r="1624">
          <cell r="AK1624" t="str">
            <v/>
          </cell>
          <cell r="AL1624" t="str">
            <v/>
          </cell>
          <cell r="AM1624" t="str">
            <v/>
          </cell>
          <cell r="AN1624" t="str">
            <v/>
          </cell>
          <cell r="AO1624" t="str">
            <v/>
          </cell>
          <cell r="AP1624" t="str">
            <v/>
          </cell>
        </row>
        <row r="1625">
          <cell r="AK1625" t="str">
            <v>RandyNeugebauer</v>
          </cell>
          <cell r="AL1625" t="str">
            <v/>
          </cell>
          <cell r="AM1625">
            <v>13802</v>
          </cell>
          <cell r="AN1625">
            <v>39925.740532407406</v>
          </cell>
          <cell r="AO1625" t="str">
            <v>b'Former U.S. Representative of the 19th District of Texas, proud husband, father and grandfather, and avid fisherman.'</v>
          </cell>
          <cell r="AP1625" t="str">
            <v>Republican</v>
          </cell>
        </row>
        <row r="1626">
          <cell r="AK1626" t="str">
            <v/>
          </cell>
          <cell r="AL1626" t="str">
            <v/>
          </cell>
          <cell r="AM1626" t="str">
            <v/>
          </cell>
          <cell r="AN1626" t="str">
            <v/>
          </cell>
          <cell r="AO1626" t="str">
            <v/>
          </cell>
          <cell r="AP1626" t="str">
            <v/>
          </cell>
        </row>
        <row r="1627">
          <cell r="AK1627" t="str">
            <v/>
          </cell>
          <cell r="AL1627" t="str">
            <v/>
          </cell>
          <cell r="AM1627" t="str">
            <v/>
          </cell>
          <cell r="AN1627" t="str">
            <v/>
          </cell>
          <cell r="AO1627" t="str">
            <v/>
          </cell>
          <cell r="AP1627" t="str">
            <v/>
          </cell>
        </row>
        <row r="1628">
          <cell r="AK1628" t="str">
            <v/>
          </cell>
          <cell r="AL1628" t="str">
            <v/>
          </cell>
          <cell r="AM1628" t="str">
            <v/>
          </cell>
          <cell r="AN1628" t="str">
            <v/>
          </cell>
          <cell r="AO1628" t="str">
            <v/>
          </cell>
          <cell r="AP1628" t="str">
            <v/>
          </cell>
        </row>
        <row r="1629">
          <cell r="AK1629" t="str">
            <v>EleanorNorton</v>
          </cell>
          <cell r="AL1629" t="str">
            <v/>
          </cell>
          <cell r="AM1629">
            <v>35321</v>
          </cell>
          <cell r="AN1629">
            <v>39882.61650462963</v>
          </cell>
          <cell r="AO1629" t="str">
            <v>b'Member of the U.S. Congress representing the District of Columbia'</v>
          </cell>
          <cell r="AP1629" t="str">
            <v>Democrat</v>
          </cell>
        </row>
        <row r="1630">
          <cell r="AK1630" t="str">
            <v/>
          </cell>
          <cell r="AL1630" t="str">
            <v/>
          </cell>
          <cell r="AM1630" t="str">
            <v/>
          </cell>
          <cell r="AN1630" t="str">
            <v/>
          </cell>
          <cell r="AO1630" t="str">
            <v/>
          </cell>
          <cell r="AP1630" t="str">
            <v/>
          </cell>
        </row>
        <row r="1631">
          <cell r="AK1631" t="str">
            <v/>
          </cell>
          <cell r="AL1631" t="str">
            <v/>
          </cell>
          <cell r="AM1631" t="str">
            <v/>
          </cell>
          <cell r="AN1631" t="str">
            <v/>
          </cell>
          <cell r="AO1631" t="str">
            <v/>
          </cell>
          <cell r="AP1631" t="str">
            <v/>
          </cell>
        </row>
        <row r="1632">
          <cell r="AK1632" t="str">
            <v/>
          </cell>
          <cell r="AL1632" t="str">
            <v/>
          </cell>
          <cell r="AM1632" t="str">
            <v/>
          </cell>
          <cell r="AN1632" t="str">
            <v/>
          </cell>
          <cell r="AO1632" t="str">
            <v/>
          </cell>
          <cell r="AP1632" t="str">
            <v/>
          </cell>
        </row>
        <row r="1633">
          <cell r="AK1633" t="str">
            <v>RepDevinNunes</v>
          </cell>
          <cell r="AL1633" t="str">
            <v/>
          </cell>
          <cell r="AM1633">
            <v>39225</v>
          </cell>
          <cell r="AN1633">
            <v>40753.903032407405</v>
          </cell>
          <cell r="AO1633" t="str">
            <v>b''</v>
          </cell>
          <cell r="AP1633" t="str">
            <v>Republican</v>
          </cell>
        </row>
        <row r="1634">
          <cell r="AK1634" t="str">
            <v/>
          </cell>
          <cell r="AL1634" t="str">
            <v/>
          </cell>
          <cell r="AM1634" t="str">
            <v/>
          </cell>
          <cell r="AN1634" t="str">
            <v/>
          </cell>
          <cell r="AO1634" t="str">
            <v/>
          </cell>
          <cell r="AP1634" t="str">
            <v/>
          </cell>
        </row>
        <row r="1635">
          <cell r="AK1635" t="str">
            <v/>
          </cell>
          <cell r="AL1635" t="str">
            <v/>
          </cell>
          <cell r="AM1635" t="str">
            <v/>
          </cell>
          <cell r="AN1635" t="str">
            <v/>
          </cell>
          <cell r="AO1635" t="str">
            <v/>
          </cell>
          <cell r="AP1635" t="str">
            <v/>
          </cell>
        </row>
        <row r="1636">
          <cell r="AK1636" t="str">
            <v/>
          </cell>
          <cell r="AL1636" t="str">
            <v/>
          </cell>
          <cell r="AM1636" t="str">
            <v/>
          </cell>
          <cell r="AN1636" t="str">
            <v/>
          </cell>
          <cell r="AO1636" t="str">
            <v/>
          </cell>
          <cell r="AP1636" t="str">
            <v/>
          </cell>
        </row>
        <row r="1637">
          <cell r="AK1637" t="str">
            <v>RepGlennNye</v>
          </cell>
          <cell r="AL1637" t="str">
            <v/>
          </cell>
          <cell r="AM1637">
            <v>4</v>
          </cell>
          <cell r="AN1637">
            <v>40035.619780092595</v>
          </cell>
          <cell r="AO1637" t="str">
            <v>b''</v>
          </cell>
          <cell r="AP1637" t="str">
            <v>Democrat</v>
          </cell>
        </row>
        <row r="1638">
          <cell r="AK1638" t="str">
            <v/>
          </cell>
          <cell r="AL1638" t="str">
            <v/>
          </cell>
          <cell r="AM1638" t="str">
            <v/>
          </cell>
          <cell r="AN1638" t="str">
            <v/>
          </cell>
          <cell r="AO1638" t="str">
            <v/>
          </cell>
          <cell r="AP1638" t="str">
            <v/>
          </cell>
        </row>
        <row r="1639">
          <cell r="AK1639" t="str">
            <v/>
          </cell>
          <cell r="AL1639" t="str">
            <v/>
          </cell>
          <cell r="AM1639" t="str">
            <v/>
          </cell>
          <cell r="AN1639" t="str">
            <v/>
          </cell>
          <cell r="AO1639" t="str">
            <v/>
          </cell>
          <cell r="AP1639" t="str">
            <v/>
          </cell>
        </row>
        <row r="1640">
          <cell r="AK1640" t="str">
            <v/>
          </cell>
          <cell r="AL1640" t="str">
            <v/>
          </cell>
          <cell r="AM1640" t="str">
            <v/>
          </cell>
          <cell r="AN1640" t="str">
            <v/>
          </cell>
          <cell r="AO1640" t="str">
            <v/>
          </cell>
          <cell r="AP1640" t="str">
            <v/>
          </cell>
        </row>
        <row r="1641">
          <cell r="AK1641" t="str">
            <v>RepJamesOberstar</v>
          </cell>
          <cell r="AL1641" t="str">
            <v/>
          </cell>
          <cell r="AM1641" t="str">
            <v/>
          </cell>
          <cell r="AN1641" t="str">
            <v/>
          </cell>
          <cell r="AO1641" t="str">
            <v/>
          </cell>
          <cell r="AP1641" t="str">
            <v>Democrat</v>
          </cell>
        </row>
        <row r="1642">
          <cell r="AK1642" t="str">
            <v/>
          </cell>
          <cell r="AL1642" t="str">
            <v/>
          </cell>
          <cell r="AM1642" t="str">
            <v/>
          </cell>
          <cell r="AN1642" t="str">
            <v/>
          </cell>
          <cell r="AO1642" t="str">
            <v/>
          </cell>
          <cell r="AP1642" t="str">
            <v/>
          </cell>
        </row>
        <row r="1643">
          <cell r="AK1643" t="str">
            <v/>
          </cell>
          <cell r="AL1643" t="str">
            <v/>
          </cell>
          <cell r="AM1643" t="str">
            <v/>
          </cell>
          <cell r="AN1643" t="str">
            <v/>
          </cell>
          <cell r="AO1643" t="str">
            <v/>
          </cell>
          <cell r="AP1643" t="str">
            <v/>
          </cell>
        </row>
        <row r="1644">
          <cell r="AK1644" t="str">
            <v/>
          </cell>
          <cell r="AL1644" t="str">
            <v/>
          </cell>
          <cell r="AM1644" t="str">
            <v/>
          </cell>
          <cell r="AN1644" t="str">
            <v/>
          </cell>
          <cell r="AO1644" t="str">
            <v/>
          </cell>
          <cell r="AP1644" t="str">
            <v/>
          </cell>
        </row>
        <row r="1645">
          <cell r="AK1645" t="str">
            <v>RepDavidObey</v>
          </cell>
          <cell r="AL1645" t="str">
            <v/>
          </cell>
          <cell r="AM1645" t="str">
            <v/>
          </cell>
          <cell r="AN1645" t="str">
            <v/>
          </cell>
          <cell r="AO1645" t="str">
            <v/>
          </cell>
          <cell r="AP1645" t="str">
            <v>Democrat</v>
          </cell>
        </row>
        <row r="1646">
          <cell r="AK1646" t="str">
            <v/>
          </cell>
          <cell r="AL1646" t="str">
            <v/>
          </cell>
          <cell r="AM1646" t="str">
            <v/>
          </cell>
          <cell r="AN1646" t="str">
            <v/>
          </cell>
          <cell r="AO1646" t="str">
            <v/>
          </cell>
          <cell r="AP1646" t="str">
            <v/>
          </cell>
        </row>
        <row r="1647">
          <cell r="AK1647" t="str">
            <v/>
          </cell>
          <cell r="AL1647" t="str">
            <v/>
          </cell>
          <cell r="AM1647" t="str">
            <v/>
          </cell>
          <cell r="AN1647" t="str">
            <v/>
          </cell>
          <cell r="AO1647" t="str">
            <v/>
          </cell>
          <cell r="AP1647" t="str">
            <v/>
          </cell>
        </row>
        <row r="1648">
          <cell r="AK1648" t="str">
            <v/>
          </cell>
          <cell r="AL1648" t="str">
            <v/>
          </cell>
          <cell r="AM1648" t="str">
            <v/>
          </cell>
          <cell r="AN1648" t="str">
            <v/>
          </cell>
          <cell r="AO1648" t="str">
            <v/>
          </cell>
          <cell r="AP1648" t="str">
            <v/>
          </cell>
        </row>
        <row r="1649">
          <cell r="AK1649" t="str">
            <v>RepPeteOlson</v>
          </cell>
          <cell r="AL1649" t="str">
            <v/>
          </cell>
          <cell r="AM1649">
            <v>11874</v>
          </cell>
          <cell r="AN1649">
            <v>39848.570104166669</v>
          </cell>
          <cell r="AO1649" t="str">
            <v>b'Proudly representing TX-22 in Congress. Follow me on Facebook: http://t.co/2aP7aRlj3f and Instagram: https://t.co/hBZNAgZcuI'</v>
          </cell>
          <cell r="AP1649" t="str">
            <v>Republican</v>
          </cell>
        </row>
        <row r="1650">
          <cell r="AK1650" t="str">
            <v/>
          </cell>
          <cell r="AL1650" t="str">
            <v/>
          </cell>
          <cell r="AM1650" t="str">
            <v/>
          </cell>
          <cell r="AN1650" t="str">
            <v/>
          </cell>
          <cell r="AO1650" t="str">
            <v/>
          </cell>
          <cell r="AP1650" t="str">
            <v/>
          </cell>
        </row>
        <row r="1651">
          <cell r="AK1651" t="str">
            <v/>
          </cell>
          <cell r="AL1651" t="str">
            <v/>
          </cell>
          <cell r="AM1651" t="str">
            <v/>
          </cell>
          <cell r="AN1651" t="str">
            <v/>
          </cell>
          <cell r="AO1651" t="str">
            <v/>
          </cell>
          <cell r="AP1651" t="str">
            <v/>
          </cell>
        </row>
        <row r="1652">
          <cell r="AK1652" t="str">
            <v/>
          </cell>
          <cell r="AL1652" t="str">
            <v/>
          </cell>
          <cell r="AM1652" t="str">
            <v/>
          </cell>
          <cell r="AN1652" t="str">
            <v/>
          </cell>
          <cell r="AO1652" t="str">
            <v/>
          </cell>
          <cell r="AP1652" t="str">
            <v/>
          </cell>
        </row>
        <row r="1653">
          <cell r="AK1653" t="str">
            <v>RepJohnOlver</v>
          </cell>
          <cell r="AL1653" t="str">
            <v/>
          </cell>
          <cell r="AM1653" t="str">
            <v/>
          </cell>
          <cell r="AN1653" t="str">
            <v/>
          </cell>
          <cell r="AO1653" t="str">
            <v/>
          </cell>
          <cell r="AP1653" t="str">
            <v>Democrat</v>
          </cell>
        </row>
        <row r="1654">
          <cell r="AK1654" t="str">
            <v/>
          </cell>
          <cell r="AL1654" t="str">
            <v/>
          </cell>
          <cell r="AM1654" t="str">
            <v/>
          </cell>
          <cell r="AN1654" t="str">
            <v/>
          </cell>
          <cell r="AO1654" t="str">
            <v/>
          </cell>
          <cell r="AP1654" t="str">
            <v/>
          </cell>
        </row>
        <row r="1655">
          <cell r="AK1655" t="str">
            <v/>
          </cell>
          <cell r="AL1655" t="str">
            <v/>
          </cell>
          <cell r="AM1655" t="str">
            <v/>
          </cell>
          <cell r="AN1655" t="str">
            <v/>
          </cell>
          <cell r="AO1655" t="str">
            <v/>
          </cell>
          <cell r="AP1655" t="str">
            <v/>
          </cell>
        </row>
        <row r="1656">
          <cell r="AK1656" t="str">
            <v/>
          </cell>
          <cell r="AL1656" t="str">
            <v/>
          </cell>
          <cell r="AM1656" t="str">
            <v/>
          </cell>
          <cell r="AN1656" t="str">
            <v/>
          </cell>
          <cell r="AO1656" t="str">
            <v/>
          </cell>
          <cell r="AP1656" t="str">
            <v/>
          </cell>
        </row>
        <row r="1657">
          <cell r="AK1657" t="str">
            <v>RepSolomonOrtiz</v>
          </cell>
          <cell r="AL1657" t="str">
            <v/>
          </cell>
          <cell r="AM1657" t="str">
            <v/>
          </cell>
          <cell r="AN1657" t="str">
            <v/>
          </cell>
          <cell r="AO1657" t="str">
            <v/>
          </cell>
          <cell r="AP1657" t="str">
            <v>Democrat</v>
          </cell>
        </row>
        <row r="1658">
          <cell r="AK1658" t="str">
            <v/>
          </cell>
          <cell r="AL1658" t="str">
            <v/>
          </cell>
          <cell r="AM1658" t="str">
            <v/>
          </cell>
          <cell r="AN1658" t="str">
            <v/>
          </cell>
          <cell r="AO1658" t="str">
            <v/>
          </cell>
          <cell r="AP1658" t="str">
            <v/>
          </cell>
        </row>
        <row r="1659">
          <cell r="AK1659" t="str">
            <v/>
          </cell>
          <cell r="AL1659" t="str">
            <v/>
          </cell>
          <cell r="AM1659" t="str">
            <v/>
          </cell>
          <cell r="AN1659" t="str">
            <v/>
          </cell>
          <cell r="AO1659" t="str">
            <v/>
          </cell>
          <cell r="AP1659" t="str">
            <v/>
          </cell>
        </row>
        <row r="1660">
          <cell r="AK1660" t="str">
            <v/>
          </cell>
          <cell r="AL1660" t="str">
            <v/>
          </cell>
          <cell r="AM1660" t="str">
            <v/>
          </cell>
          <cell r="AN1660" t="str">
            <v/>
          </cell>
          <cell r="AO1660" t="str">
            <v/>
          </cell>
          <cell r="AP1660" t="str">
            <v/>
          </cell>
        </row>
        <row r="1661">
          <cell r="AK1661" t="str">
            <v>RepWilliamOwens</v>
          </cell>
          <cell r="AL1661" t="str">
            <v/>
          </cell>
          <cell r="AM1661" t="str">
            <v/>
          </cell>
          <cell r="AN1661" t="str">
            <v/>
          </cell>
          <cell r="AO1661" t="str">
            <v/>
          </cell>
          <cell r="AP1661" t="str">
            <v>Democrat</v>
          </cell>
        </row>
        <row r="1662">
          <cell r="AK1662" t="str">
            <v/>
          </cell>
          <cell r="AL1662" t="str">
            <v/>
          </cell>
          <cell r="AM1662" t="str">
            <v/>
          </cell>
          <cell r="AN1662" t="str">
            <v/>
          </cell>
          <cell r="AO1662" t="str">
            <v/>
          </cell>
          <cell r="AP1662" t="str">
            <v/>
          </cell>
        </row>
        <row r="1663">
          <cell r="AK1663" t="str">
            <v/>
          </cell>
          <cell r="AL1663" t="str">
            <v/>
          </cell>
          <cell r="AM1663" t="str">
            <v/>
          </cell>
          <cell r="AN1663" t="str">
            <v/>
          </cell>
          <cell r="AO1663" t="str">
            <v/>
          </cell>
          <cell r="AP1663" t="str">
            <v/>
          </cell>
        </row>
        <row r="1664">
          <cell r="AK1664" t="str">
            <v/>
          </cell>
          <cell r="AL1664" t="str">
            <v/>
          </cell>
          <cell r="AM1664" t="str">
            <v/>
          </cell>
          <cell r="AN1664" t="str">
            <v/>
          </cell>
          <cell r="AO1664" t="str">
            <v/>
          </cell>
          <cell r="AP1664" t="str">
            <v/>
          </cell>
        </row>
        <row r="1665">
          <cell r="AK1665" t="str">
            <v>FrankPallone</v>
          </cell>
          <cell r="AL1665" t="str">
            <v/>
          </cell>
          <cell r="AM1665">
            <v>34980</v>
          </cell>
          <cell r="AN1665">
            <v>39919.577731481484</v>
          </cell>
          <cell r="AO1665" t="str">
            <v>b"The official Twitter account of Congressman Frank Pallone, Jr. (D), of New Jersey's 6th district, Chairman of @EnergyCommerce Committee."</v>
          </cell>
          <cell r="AP1665" t="str">
            <v>Democrat</v>
          </cell>
        </row>
        <row r="1666">
          <cell r="AK1666" t="str">
            <v/>
          </cell>
          <cell r="AL1666" t="str">
            <v/>
          </cell>
          <cell r="AM1666" t="str">
            <v/>
          </cell>
          <cell r="AN1666" t="str">
            <v/>
          </cell>
          <cell r="AO1666" t="str">
            <v/>
          </cell>
          <cell r="AP1666" t="str">
            <v/>
          </cell>
        </row>
        <row r="1667">
          <cell r="AK1667" t="str">
            <v/>
          </cell>
          <cell r="AL1667" t="str">
            <v/>
          </cell>
          <cell r="AM1667" t="str">
            <v/>
          </cell>
          <cell r="AN1667" t="str">
            <v/>
          </cell>
          <cell r="AO1667" t="str">
            <v/>
          </cell>
          <cell r="AP1667" t="str">
            <v/>
          </cell>
        </row>
        <row r="1668">
          <cell r="AK1668" t="str">
            <v/>
          </cell>
          <cell r="AL1668" t="str">
            <v/>
          </cell>
          <cell r="AM1668" t="str">
            <v/>
          </cell>
          <cell r="AN1668" t="str">
            <v/>
          </cell>
          <cell r="AO1668" t="str">
            <v/>
          </cell>
          <cell r="AP1668" t="str">
            <v/>
          </cell>
        </row>
        <row r="1669">
          <cell r="AK1669" t="str">
            <v>BillPascrell</v>
          </cell>
          <cell r="AL1669" t="str">
            <v/>
          </cell>
          <cell r="AM1669">
            <v>50173</v>
          </cell>
          <cell r="AN1669">
            <v>40071.746203703704</v>
          </cell>
          <cell r="AO1669" t="str">
            <v>b'Representing the 9th District of New Jersey in the House of Representatives. Proud Patersonian. Member, Ways &amp; Means Committee.'</v>
          </cell>
          <cell r="AP1669" t="str">
            <v>Democrat</v>
          </cell>
        </row>
        <row r="1670">
          <cell r="AK1670" t="str">
            <v/>
          </cell>
          <cell r="AL1670" t="str">
            <v/>
          </cell>
          <cell r="AM1670" t="str">
            <v/>
          </cell>
          <cell r="AN1670" t="str">
            <v/>
          </cell>
          <cell r="AO1670" t="str">
            <v/>
          </cell>
          <cell r="AP1670" t="str">
            <v/>
          </cell>
        </row>
        <row r="1671">
          <cell r="AK1671" t="str">
            <v/>
          </cell>
          <cell r="AL1671" t="str">
            <v/>
          </cell>
          <cell r="AM1671" t="str">
            <v/>
          </cell>
          <cell r="AN1671" t="str">
            <v/>
          </cell>
          <cell r="AO1671" t="str">
            <v/>
          </cell>
          <cell r="AP1671" t="str">
            <v/>
          </cell>
        </row>
        <row r="1672">
          <cell r="AK1672" t="str">
            <v/>
          </cell>
          <cell r="AL1672" t="str">
            <v/>
          </cell>
          <cell r="AM1672" t="str">
            <v/>
          </cell>
          <cell r="AN1672" t="str">
            <v/>
          </cell>
          <cell r="AO1672" t="str">
            <v/>
          </cell>
          <cell r="AP1672" t="str">
            <v/>
          </cell>
        </row>
        <row r="1673">
          <cell r="AK1673" t="str">
            <v>RepEdPastor</v>
          </cell>
          <cell r="AL1673" t="str">
            <v/>
          </cell>
          <cell r="AM1673">
            <v>21</v>
          </cell>
          <cell r="AN1673">
            <v>40214.694282407407</v>
          </cell>
          <cell r="AO1673" t="str">
            <v>b''</v>
          </cell>
          <cell r="AP1673" t="str">
            <v>Democrat</v>
          </cell>
        </row>
        <row r="1674">
          <cell r="AK1674" t="str">
            <v/>
          </cell>
          <cell r="AL1674" t="str">
            <v/>
          </cell>
          <cell r="AM1674" t="str">
            <v/>
          </cell>
          <cell r="AN1674" t="str">
            <v/>
          </cell>
          <cell r="AO1674" t="str">
            <v/>
          </cell>
          <cell r="AP1674" t="str">
            <v/>
          </cell>
        </row>
        <row r="1675">
          <cell r="AK1675" t="str">
            <v/>
          </cell>
          <cell r="AL1675" t="str">
            <v/>
          </cell>
          <cell r="AM1675" t="str">
            <v/>
          </cell>
          <cell r="AN1675" t="str">
            <v/>
          </cell>
          <cell r="AO1675" t="str">
            <v/>
          </cell>
          <cell r="AP1675" t="str">
            <v/>
          </cell>
        </row>
        <row r="1676">
          <cell r="AK1676" t="str">
            <v/>
          </cell>
          <cell r="AL1676" t="str">
            <v/>
          </cell>
          <cell r="AM1676" t="str">
            <v/>
          </cell>
          <cell r="AN1676" t="str">
            <v/>
          </cell>
          <cell r="AO1676" t="str">
            <v/>
          </cell>
          <cell r="AP1676" t="str">
            <v/>
          </cell>
        </row>
        <row r="1677">
          <cell r="AK1677" t="str">
            <v>RepRonPaul</v>
          </cell>
          <cell r="AL1677" t="str">
            <v/>
          </cell>
          <cell r="AM1677">
            <v>155629</v>
          </cell>
          <cell r="AN1677">
            <v>40080.646921296298</v>
          </cell>
          <cell r="AO1677" t="str">
            <v>b'Please follow me at my new account here: @RonPaul'</v>
          </cell>
          <cell r="AP1677" t="str">
            <v>Republican</v>
          </cell>
        </row>
        <row r="1678">
          <cell r="AK1678" t="str">
            <v/>
          </cell>
          <cell r="AL1678" t="str">
            <v/>
          </cell>
          <cell r="AM1678" t="str">
            <v/>
          </cell>
          <cell r="AN1678" t="str">
            <v/>
          </cell>
          <cell r="AO1678" t="str">
            <v/>
          </cell>
          <cell r="AP1678" t="str">
            <v/>
          </cell>
        </row>
        <row r="1679">
          <cell r="AK1679" t="str">
            <v/>
          </cell>
          <cell r="AL1679" t="str">
            <v/>
          </cell>
          <cell r="AM1679" t="str">
            <v/>
          </cell>
          <cell r="AN1679" t="str">
            <v/>
          </cell>
          <cell r="AO1679" t="str">
            <v/>
          </cell>
          <cell r="AP1679" t="str">
            <v/>
          </cell>
        </row>
        <row r="1680">
          <cell r="AK1680" t="str">
            <v/>
          </cell>
          <cell r="AL1680" t="str">
            <v/>
          </cell>
          <cell r="AM1680" t="str">
            <v/>
          </cell>
          <cell r="AN1680" t="str">
            <v/>
          </cell>
          <cell r="AO1680" t="str">
            <v/>
          </cell>
          <cell r="AP1680" t="str">
            <v/>
          </cell>
        </row>
        <row r="1681">
          <cell r="AK1681" t="str">
            <v>RepErikPaulsen</v>
          </cell>
          <cell r="AL1681" t="str">
            <v/>
          </cell>
          <cell r="AM1681">
            <v>2</v>
          </cell>
          <cell r="AN1681">
            <v>43570.579756944448</v>
          </cell>
          <cell r="AO1681" t="str">
            <v>b''</v>
          </cell>
          <cell r="AP1681" t="str">
            <v>Republican</v>
          </cell>
        </row>
        <row r="1682">
          <cell r="AK1682" t="str">
            <v/>
          </cell>
          <cell r="AL1682" t="str">
            <v/>
          </cell>
          <cell r="AM1682" t="str">
            <v/>
          </cell>
          <cell r="AN1682" t="str">
            <v/>
          </cell>
          <cell r="AO1682" t="str">
            <v/>
          </cell>
          <cell r="AP1682" t="str">
            <v/>
          </cell>
        </row>
        <row r="1683">
          <cell r="AK1683" t="str">
            <v/>
          </cell>
          <cell r="AL1683" t="str">
            <v/>
          </cell>
          <cell r="AM1683" t="str">
            <v/>
          </cell>
          <cell r="AN1683" t="str">
            <v/>
          </cell>
          <cell r="AO1683" t="str">
            <v/>
          </cell>
          <cell r="AP1683" t="str">
            <v/>
          </cell>
        </row>
        <row r="1684">
          <cell r="AK1684" t="str">
            <v/>
          </cell>
          <cell r="AL1684" t="str">
            <v/>
          </cell>
          <cell r="AM1684" t="str">
            <v/>
          </cell>
          <cell r="AN1684" t="str">
            <v/>
          </cell>
          <cell r="AO1684" t="str">
            <v/>
          </cell>
          <cell r="AP1684" t="str">
            <v/>
          </cell>
        </row>
        <row r="1685">
          <cell r="AK1685" t="str">
            <v>RepDonaldPayne</v>
          </cell>
          <cell r="AL1685" t="str">
            <v/>
          </cell>
          <cell r="AM1685">
            <v>18984</v>
          </cell>
          <cell r="AN1685">
            <v>41311.953182870369</v>
          </cell>
          <cell r="AO1685" t="str">
            <v>b"The NRA gave me an F because I want to end gun violence. Father of triplets. Son of Newark. Proudly serving New Jersey's 10th Congressional District."</v>
          </cell>
          <cell r="AP1685" t="str">
            <v>Democrat</v>
          </cell>
        </row>
        <row r="1686">
          <cell r="AK1686" t="str">
            <v/>
          </cell>
          <cell r="AL1686" t="str">
            <v/>
          </cell>
          <cell r="AM1686" t="str">
            <v/>
          </cell>
          <cell r="AN1686" t="str">
            <v/>
          </cell>
          <cell r="AO1686" t="str">
            <v/>
          </cell>
          <cell r="AP1686" t="str">
            <v/>
          </cell>
        </row>
        <row r="1687">
          <cell r="AK1687" t="str">
            <v/>
          </cell>
          <cell r="AL1687" t="str">
            <v/>
          </cell>
          <cell r="AM1687" t="str">
            <v/>
          </cell>
          <cell r="AN1687" t="str">
            <v/>
          </cell>
          <cell r="AO1687" t="str">
            <v/>
          </cell>
          <cell r="AP1687" t="str">
            <v/>
          </cell>
        </row>
        <row r="1688">
          <cell r="AK1688" t="str">
            <v/>
          </cell>
          <cell r="AL1688" t="str">
            <v/>
          </cell>
          <cell r="AM1688" t="str">
            <v/>
          </cell>
          <cell r="AN1688" t="str">
            <v/>
          </cell>
          <cell r="AO1688" t="str">
            <v/>
          </cell>
          <cell r="AP1688" t="str">
            <v/>
          </cell>
        </row>
        <row r="1689">
          <cell r="AK1689" t="str">
            <v>RepNancyPelosi</v>
          </cell>
          <cell r="AL1689" t="str">
            <v/>
          </cell>
          <cell r="AM1689" t="str">
            <v/>
          </cell>
          <cell r="AN1689" t="str">
            <v/>
          </cell>
          <cell r="AO1689" t="str">
            <v/>
          </cell>
          <cell r="AP1689" t="str">
            <v>Democrat</v>
          </cell>
        </row>
        <row r="1690">
          <cell r="AK1690" t="str">
            <v/>
          </cell>
          <cell r="AL1690" t="str">
            <v/>
          </cell>
          <cell r="AM1690" t="str">
            <v/>
          </cell>
          <cell r="AN1690" t="str">
            <v/>
          </cell>
          <cell r="AO1690" t="str">
            <v/>
          </cell>
          <cell r="AP1690" t="str">
            <v/>
          </cell>
        </row>
        <row r="1691">
          <cell r="AK1691" t="str">
            <v/>
          </cell>
          <cell r="AL1691" t="str">
            <v/>
          </cell>
          <cell r="AM1691" t="str">
            <v/>
          </cell>
          <cell r="AN1691" t="str">
            <v/>
          </cell>
          <cell r="AO1691" t="str">
            <v/>
          </cell>
          <cell r="AP1691" t="str">
            <v/>
          </cell>
        </row>
        <row r="1692">
          <cell r="AK1692" t="str">
            <v/>
          </cell>
          <cell r="AL1692" t="str">
            <v/>
          </cell>
          <cell r="AM1692" t="str">
            <v/>
          </cell>
          <cell r="AN1692" t="str">
            <v/>
          </cell>
          <cell r="AO1692" t="str">
            <v/>
          </cell>
          <cell r="AP1692" t="str">
            <v/>
          </cell>
        </row>
        <row r="1693">
          <cell r="AK1693" t="str">
            <v>GovPenceIN</v>
          </cell>
          <cell r="AL1693" t="str">
            <v/>
          </cell>
          <cell r="AM1693">
            <v>205614</v>
          </cell>
          <cell r="AN1693">
            <v>39685.786597222221</v>
          </cell>
          <cell r="AO1693" t="str">
            <v>b"This is an archive of former Indiana Governor Mike Pence's account."</v>
          </cell>
          <cell r="AP1693" t="str">
            <v>Republican</v>
          </cell>
        </row>
        <row r="1694">
          <cell r="AK1694" t="str">
            <v/>
          </cell>
          <cell r="AL1694" t="str">
            <v/>
          </cell>
          <cell r="AM1694" t="str">
            <v/>
          </cell>
          <cell r="AN1694" t="str">
            <v/>
          </cell>
          <cell r="AO1694" t="str">
            <v/>
          </cell>
          <cell r="AP1694" t="str">
            <v/>
          </cell>
        </row>
        <row r="1695">
          <cell r="AK1695" t="str">
            <v/>
          </cell>
          <cell r="AL1695" t="str">
            <v/>
          </cell>
          <cell r="AM1695" t="str">
            <v/>
          </cell>
          <cell r="AN1695" t="str">
            <v/>
          </cell>
          <cell r="AO1695" t="str">
            <v/>
          </cell>
          <cell r="AP1695" t="str">
            <v/>
          </cell>
        </row>
        <row r="1696">
          <cell r="AK1696" t="str">
            <v/>
          </cell>
          <cell r="AL1696" t="str">
            <v/>
          </cell>
          <cell r="AM1696" t="str">
            <v/>
          </cell>
          <cell r="AN1696" t="str">
            <v/>
          </cell>
          <cell r="AO1696" t="str">
            <v/>
          </cell>
          <cell r="AP1696" t="str">
            <v/>
          </cell>
        </row>
        <row r="1697">
          <cell r="AK1697" t="str">
            <v>RepEdPerlmutter</v>
          </cell>
          <cell r="AL1697" t="str">
            <v/>
          </cell>
          <cell r="AM1697" t="str">
            <v/>
          </cell>
          <cell r="AN1697" t="str">
            <v/>
          </cell>
          <cell r="AO1697" t="str">
            <v/>
          </cell>
          <cell r="AP1697" t="str">
            <v>Democrat</v>
          </cell>
        </row>
        <row r="1698">
          <cell r="AK1698" t="str">
            <v/>
          </cell>
          <cell r="AL1698" t="str">
            <v/>
          </cell>
          <cell r="AM1698" t="str">
            <v/>
          </cell>
          <cell r="AN1698" t="str">
            <v/>
          </cell>
          <cell r="AO1698" t="str">
            <v/>
          </cell>
          <cell r="AP1698" t="str">
            <v/>
          </cell>
        </row>
        <row r="1699">
          <cell r="AK1699" t="str">
            <v/>
          </cell>
          <cell r="AL1699" t="str">
            <v/>
          </cell>
          <cell r="AM1699" t="str">
            <v/>
          </cell>
          <cell r="AN1699" t="str">
            <v/>
          </cell>
          <cell r="AO1699" t="str">
            <v/>
          </cell>
          <cell r="AP1699" t="str">
            <v/>
          </cell>
        </row>
        <row r="1700">
          <cell r="AK1700" t="str">
            <v/>
          </cell>
          <cell r="AL1700" t="str">
            <v/>
          </cell>
          <cell r="AM1700" t="str">
            <v/>
          </cell>
          <cell r="AN1700" t="str">
            <v/>
          </cell>
          <cell r="AO1700" t="str">
            <v/>
          </cell>
          <cell r="AP1700" t="str">
            <v/>
          </cell>
        </row>
        <row r="1701">
          <cell r="AK1701" t="str">
            <v>RepThomasPerriello</v>
          </cell>
          <cell r="AL1701" t="str">
            <v/>
          </cell>
          <cell r="AM1701" t="str">
            <v/>
          </cell>
          <cell r="AN1701" t="str">
            <v/>
          </cell>
          <cell r="AO1701" t="str">
            <v/>
          </cell>
          <cell r="AP1701" t="str">
            <v>Democrat</v>
          </cell>
        </row>
        <row r="1702">
          <cell r="AK1702" t="str">
            <v/>
          </cell>
          <cell r="AL1702" t="str">
            <v/>
          </cell>
          <cell r="AM1702" t="str">
            <v/>
          </cell>
          <cell r="AN1702" t="str">
            <v/>
          </cell>
          <cell r="AO1702" t="str">
            <v/>
          </cell>
          <cell r="AP1702" t="str">
            <v/>
          </cell>
        </row>
        <row r="1703">
          <cell r="AK1703" t="str">
            <v/>
          </cell>
          <cell r="AL1703" t="str">
            <v/>
          </cell>
          <cell r="AM1703" t="str">
            <v/>
          </cell>
          <cell r="AN1703" t="str">
            <v/>
          </cell>
          <cell r="AO1703" t="str">
            <v/>
          </cell>
          <cell r="AP1703" t="str">
            <v/>
          </cell>
        </row>
        <row r="1704">
          <cell r="AK1704" t="str">
            <v/>
          </cell>
          <cell r="AL1704" t="str">
            <v/>
          </cell>
          <cell r="AM1704" t="str">
            <v/>
          </cell>
          <cell r="AN1704" t="str">
            <v/>
          </cell>
          <cell r="AO1704" t="str">
            <v/>
          </cell>
          <cell r="AP1704" t="str">
            <v/>
          </cell>
        </row>
        <row r="1705">
          <cell r="AK1705" t="str">
            <v>SenGaryPeters</v>
          </cell>
          <cell r="AL1705" t="str">
            <v/>
          </cell>
          <cell r="AM1705">
            <v>112100</v>
          </cell>
          <cell r="AN1705">
            <v>40553.803888888891</v>
          </cell>
          <cell r="AO1705" t="str">
            <v>b'U.S. Senator proudly representing the state of Michigan.'</v>
          </cell>
          <cell r="AP1705" t="str">
            <v>Democrat</v>
          </cell>
        </row>
        <row r="1706">
          <cell r="AK1706" t="str">
            <v/>
          </cell>
          <cell r="AL1706" t="str">
            <v/>
          </cell>
          <cell r="AM1706" t="str">
            <v/>
          </cell>
          <cell r="AN1706" t="str">
            <v/>
          </cell>
          <cell r="AO1706" t="str">
            <v/>
          </cell>
          <cell r="AP1706" t="str">
            <v/>
          </cell>
        </row>
        <row r="1707">
          <cell r="AK1707" t="str">
            <v/>
          </cell>
          <cell r="AL1707" t="str">
            <v/>
          </cell>
          <cell r="AM1707" t="str">
            <v/>
          </cell>
          <cell r="AN1707" t="str">
            <v/>
          </cell>
          <cell r="AO1707" t="str">
            <v/>
          </cell>
          <cell r="AP1707" t="str">
            <v/>
          </cell>
        </row>
        <row r="1708">
          <cell r="AK1708" t="str">
            <v/>
          </cell>
          <cell r="AL1708" t="str">
            <v/>
          </cell>
          <cell r="AM1708" t="str">
            <v/>
          </cell>
          <cell r="AN1708" t="str">
            <v/>
          </cell>
          <cell r="AO1708" t="str">
            <v/>
          </cell>
          <cell r="AP1708" t="str">
            <v/>
          </cell>
        </row>
        <row r="1709">
          <cell r="AK1709" t="str">
            <v/>
          </cell>
          <cell r="AL1709" t="str">
            <v/>
          </cell>
          <cell r="AM1709" t="str">
            <v/>
          </cell>
          <cell r="AN1709" t="str">
            <v/>
          </cell>
          <cell r="AO1709" t="str">
            <v/>
          </cell>
          <cell r="AP1709" t="str">
            <v/>
          </cell>
        </row>
        <row r="1710">
          <cell r="AK1710" t="str">
            <v>collinpeterson</v>
          </cell>
          <cell r="AL1710" t="str">
            <v/>
          </cell>
          <cell r="AM1710">
            <v>3464</v>
          </cell>
          <cell r="AN1710">
            <v>40228.602199074077</v>
          </cell>
          <cell r="AO1710" t="str">
            <v>b'This is the official Twitter account for Peterson For Congress, the campaign to reelect Congressman Collin C. Peterson for the 7th District of Minnesota.'</v>
          </cell>
          <cell r="AP1710" t="str">
            <v>Democrat</v>
          </cell>
        </row>
        <row r="1711">
          <cell r="AK1711" t="str">
            <v/>
          </cell>
          <cell r="AL1711" t="str">
            <v/>
          </cell>
          <cell r="AM1711" t="str">
            <v/>
          </cell>
          <cell r="AN1711" t="str">
            <v/>
          </cell>
          <cell r="AO1711" t="str">
            <v/>
          </cell>
          <cell r="AP1711" t="str">
            <v/>
          </cell>
        </row>
        <row r="1712">
          <cell r="AK1712" t="str">
            <v/>
          </cell>
          <cell r="AL1712" t="str">
            <v/>
          </cell>
          <cell r="AM1712" t="str">
            <v/>
          </cell>
          <cell r="AN1712" t="str">
            <v/>
          </cell>
          <cell r="AO1712" t="str">
            <v/>
          </cell>
          <cell r="AP1712" t="str">
            <v/>
          </cell>
        </row>
        <row r="1713">
          <cell r="AK1713" t="str">
            <v/>
          </cell>
          <cell r="AL1713" t="str">
            <v/>
          </cell>
          <cell r="AM1713" t="str">
            <v/>
          </cell>
          <cell r="AN1713" t="str">
            <v/>
          </cell>
          <cell r="AO1713" t="str">
            <v/>
          </cell>
          <cell r="AP1713" t="str">
            <v/>
          </cell>
        </row>
        <row r="1714">
          <cell r="AK1714" t="str">
            <v>RepThomasPetri</v>
          </cell>
          <cell r="AL1714" t="str">
            <v/>
          </cell>
          <cell r="AM1714" t="str">
            <v/>
          </cell>
          <cell r="AN1714" t="str">
            <v/>
          </cell>
          <cell r="AO1714" t="str">
            <v/>
          </cell>
          <cell r="AP1714" t="str">
            <v>Republican</v>
          </cell>
        </row>
        <row r="1715">
          <cell r="AK1715" t="str">
            <v/>
          </cell>
          <cell r="AL1715" t="str">
            <v/>
          </cell>
          <cell r="AM1715" t="str">
            <v/>
          </cell>
          <cell r="AN1715" t="str">
            <v/>
          </cell>
          <cell r="AO1715" t="str">
            <v/>
          </cell>
          <cell r="AP1715" t="str">
            <v/>
          </cell>
        </row>
        <row r="1716">
          <cell r="AK1716" t="str">
            <v/>
          </cell>
          <cell r="AL1716" t="str">
            <v/>
          </cell>
          <cell r="AM1716" t="str">
            <v/>
          </cell>
          <cell r="AN1716" t="str">
            <v/>
          </cell>
          <cell r="AO1716" t="str">
            <v/>
          </cell>
          <cell r="AP1716" t="str">
            <v/>
          </cell>
        </row>
        <row r="1717">
          <cell r="AK1717" t="str">
            <v/>
          </cell>
          <cell r="AL1717" t="str">
            <v/>
          </cell>
          <cell r="AM1717" t="str">
            <v/>
          </cell>
          <cell r="AN1717" t="str">
            <v/>
          </cell>
          <cell r="AO1717" t="str">
            <v/>
          </cell>
          <cell r="AP1717" t="str">
            <v/>
          </cell>
        </row>
        <row r="1718">
          <cell r="AK1718" t="str">
            <v>pedropierluisi</v>
          </cell>
          <cell r="AL1718" t="str">
            <v/>
          </cell>
          <cell r="AM1718">
            <v>55402</v>
          </cell>
          <cell r="AN1718">
            <v>39927.696875000001</v>
          </cell>
          <cell r="AO1718" t="str">
            <v>b'Former Congressman, Former Attorney General, and lawyer.'</v>
          </cell>
          <cell r="AP1718" t="str">
            <v>Democrat</v>
          </cell>
        </row>
        <row r="1719">
          <cell r="AK1719" t="str">
            <v/>
          </cell>
          <cell r="AL1719" t="str">
            <v/>
          </cell>
          <cell r="AM1719" t="str">
            <v/>
          </cell>
          <cell r="AN1719" t="str">
            <v/>
          </cell>
          <cell r="AO1719" t="str">
            <v/>
          </cell>
          <cell r="AP1719" t="str">
            <v/>
          </cell>
        </row>
        <row r="1720">
          <cell r="AK1720" t="str">
            <v/>
          </cell>
          <cell r="AL1720" t="str">
            <v/>
          </cell>
          <cell r="AM1720" t="str">
            <v/>
          </cell>
          <cell r="AN1720" t="str">
            <v/>
          </cell>
          <cell r="AO1720" t="str">
            <v/>
          </cell>
          <cell r="AP1720" t="str">
            <v/>
          </cell>
        </row>
        <row r="1721">
          <cell r="AK1721" t="str">
            <v/>
          </cell>
          <cell r="AL1721" t="str">
            <v/>
          </cell>
          <cell r="AM1721" t="str">
            <v/>
          </cell>
          <cell r="AN1721" t="str">
            <v/>
          </cell>
          <cell r="AO1721" t="str">
            <v/>
          </cell>
          <cell r="AP1721" t="str">
            <v/>
          </cell>
        </row>
        <row r="1722">
          <cell r="AK1722" t="str">
            <v>chelliepingree</v>
          </cell>
          <cell r="AL1722" t="str">
            <v/>
          </cell>
          <cell r="AM1722">
            <v>27631</v>
          </cell>
          <cell r="AN1722">
            <v>39601.854120370372</v>
          </cell>
          <cell r="AO1722" t="str">
            <v>b'Farmer, mother, Maine islander, Member of Congress and @AppropsDems, lover of root vegetables.'</v>
          </cell>
          <cell r="AP1722" t="str">
            <v>Democrat</v>
          </cell>
        </row>
        <row r="1723">
          <cell r="AK1723" t="str">
            <v/>
          </cell>
          <cell r="AL1723" t="str">
            <v/>
          </cell>
          <cell r="AM1723" t="str">
            <v/>
          </cell>
          <cell r="AN1723" t="str">
            <v/>
          </cell>
          <cell r="AO1723" t="str">
            <v/>
          </cell>
          <cell r="AP1723" t="str">
            <v/>
          </cell>
        </row>
        <row r="1724">
          <cell r="AK1724" t="str">
            <v/>
          </cell>
          <cell r="AL1724" t="str">
            <v/>
          </cell>
          <cell r="AM1724" t="str">
            <v/>
          </cell>
          <cell r="AN1724" t="str">
            <v/>
          </cell>
          <cell r="AO1724" t="str">
            <v/>
          </cell>
          <cell r="AP1724" t="str">
            <v/>
          </cell>
        </row>
        <row r="1725">
          <cell r="AK1725" t="str">
            <v/>
          </cell>
          <cell r="AL1725" t="str">
            <v/>
          </cell>
          <cell r="AM1725" t="str">
            <v/>
          </cell>
          <cell r="AN1725" t="str">
            <v/>
          </cell>
          <cell r="AO1725" t="str">
            <v/>
          </cell>
          <cell r="AP1725" t="str">
            <v/>
          </cell>
        </row>
        <row r="1726">
          <cell r="AK1726" t="str">
            <v>RepJosephPitts</v>
          </cell>
          <cell r="AL1726" t="str">
            <v/>
          </cell>
          <cell r="AM1726" t="str">
            <v/>
          </cell>
          <cell r="AN1726" t="str">
            <v/>
          </cell>
          <cell r="AO1726" t="str">
            <v/>
          </cell>
          <cell r="AP1726" t="str">
            <v>Republican</v>
          </cell>
        </row>
        <row r="1727">
          <cell r="AK1727" t="str">
            <v/>
          </cell>
          <cell r="AL1727" t="str">
            <v/>
          </cell>
          <cell r="AM1727" t="str">
            <v/>
          </cell>
          <cell r="AN1727" t="str">
            <v/>
          </cell>
          <cell r="AO1727" t="str">
            <v/>
          </cell>
          <cell r="AP1727" t="str">
            <v/>
          </cell>
        </row>
        <row r="1728">
          <cell r="AK1728" t="str">
            <v/>
          </cell>
          <cell r="AL1728" t="str">
            <v/>
          </cell>
          <cell r="AM1728" t="str">
            <v/>
          </cell>
          <cell r="AN1728" t="str">
            <v/>
          </cell>
          <cell r="AO1728" t="str">
            <v/>
          </cell>
          <cell r="AP1728" t="str">
            <v/>
          </cell>
        </row>
        <row r="1729">
          <cell r="AK1729" t="str">
            <v/>
          </cell>
          <cell r="AL1729" t="str">
            <v/>
          </cell>
          <cell r="AM1729" t="str">
            <v/>
          </cell>
          <cell r="AN1729" t="str">
            <v/>
          </cell>
          <cell r="AO1729" t="str">
            <v/>
          </cell>
          <cell r="AP1729" t="str">
            <v/>
          </cell>
        </row>
        <row r="1730">
          <cell r="AK1730" t="str">
            <v>RepToddPlatts</v>
          </cell>
          <cell r="AL1730" t="str">
            <v/>
          </cell>
          <cell r="AM1730" t="str">
            <v/>
          </cell>
          <cell r="AN1730" t="str">
            <v/>
          </cell>
          <cell r="AO1730" t="str">
            <v/>
          </cell>
          <cell r="AP1730" t="str">
            <v>Republican</v>
          </cell>
        </row>
        <row r="1731">
          <cell r="AK1731" t="str">
            <v/>
          </cell>
          <cell r="AL1731" t="str">
            <v/>
          </cell>
          <cell r="AM1731" t="str">
            <v/>
          </cell>
          <cell r="AN1731" t="str">
            <v/>
          </cell>
          <cell r="AO1731" t="str">
            <v/>
          </cell>
          <cell r="AP1731" t="str">
            <v/>
          </cell>
        </row>
        <row r="1732">
          <cell r="AK1732" t="str">
            <v/>
          </cell>
          <cell r="AL1732" t="str">
            <v/>
          </cell>
          <cell r="AM1732" t="str">
            <v/>
          </cell>
          <cell r="AN1732" t="str">
            <v/>
          </cell>
          <cell r="AO1732" t="str">
            <v/>
          </cell>
          <cell r="AP1732" t="str">
            <v/>
          </cell>
        </row>
        <row r="1733">
          <cell r="AK1733" t="str">
            <v/>
          </cell>
          <cell r="AL1733" t="str">
            <v/>
          </cell>
          <cell r="AM1733" t="str">
            <v/>
          </cell>
          <cell r="AN1733" t="str">
            <v/>
          </cell>
          <cell r="AO1733" t="str">
            <v/>
          </cell>
          <cell r="AP1733" t="str">
            <v/>
          </cell>
        </row>
        <row r="1734">
          <cell r="AK1734" t="str">
            <v>RepTedPoe</v>
          </cell>
          <cell r="AL1734" t="str">
            <v/>
          </cell>
          <cell r="AM1734" t="str">
            <v/>
          </cell>
          <cell r="AN1734" t="str">
            <v/>
          </cell>
          <cell r="AO1734" t="str">
            <v/>
          </cell>
          <cell r="AP1734" t="str">
            <v>Republican</v>
          </cell>
        </row>
        <row r="1735">
          <cell r="AK1735" t="str">
            <v/>
          </cell>
          <cell r="AL1735" t="str">
            <v/>
          </cell>
          <cell r="AM1735" t="str">
            <v/>
          </cell>
          <cell r="AN1735" t="str">
            <v/>
          </cell>
          <cell r="AO1735" t="str">
            <v/>
          </cell>
          <cell r="AP1735" t="str">
            <v/>
          </cell>
        </row>
        <row r="1736">
          <cell r="AK1736" t="str">
            <v/>
          </cell>
          <cell r="AL1736" t="str">
            <v/>
          </cell>
          <cell r="AM1736" t="str">
            <v/>
          </cell>
          <cell r="AN1736" t="str">
            <v/>
          </cell>
          <cell r="AO1736" t="str">
            <v/>
          </cell>
          <cell r="AP1736" t="str">
            <v/>
          </cell>
        </row>
        <row r="1737">
          <cell r="AK1737" t="str">
            <v/>
          </cell>
          <cell r="AL1737" t="str">
            <v/>
          </cell>
          <cell r="AM1737" t="str">
            <v/>
          </cell>
          <cell r="AN1737" t="str">
            <v/>
          </cell>
          <cell r="AO1737" t="str">
            <v/>
          </cell>
          <cell r="AP1737" t="str">
            <v/>
          </cell>
        </row>
        <row r="1738">
          <cell r="AK1738" t="str">
            <v>RepJaredPolis</v>
          </cell>
          <cell r="AL1738" t="str">
            <v/>
          </cell>
          <cell r="AM1738">
            <v>17192</v>
          </cell>
          <cell r="AN1738">
            <v>40921.80505787037</v>
          </cell>
          <cell r="AO1738" t="str">
            <v>b"Former Rep. Jared Polis proudly represented Colorado's 2nd Congressional District from Jan. 2009 - Jan. 3, 2019. Dad. Entrepreneur. Educator. Rockies fan."</v>
          </cell>
          <cell r="AP1738" t="str">
            <v>Democrat</v>
          </cell>
        </row>
        <row r="1739">
          <cell r="AK1739" t="str">
            <v/>
          </cell>
          <cell r="AL1739" t="str">
            <v/>
          </cell>
          <cell r="AM1739" t="str">
            <v/>
          </cell>
          <cell r="AN1739" t="str">
            <v/>
          </cell>
          <cell r="AO1739" t="str">
            <v/>
          </cell>
          <cell r="AP1739" t="str">
            <v/>
          </cell>
        </row>
        <row r="1740">
          <cell r="AK1740" t="str">
            <v/>
          </cell>
          <cell r="AL1740" t="str">
            <v/>
          </cell>
          <cell r="AM1740" t="str">
            <v/>
          </cell>
          <cell r="AN1740" t="str">
            <v/>
          </cell>
          <cell r="AO1740" t="str">
            <v/>
          </cell>
          <cell r="AP1740" t="str">
            <v/>
          </cell>
        </row>
        <row r="1741">
          <cell r="AK1741" t="str">
            <v/>
          </cell>
          <cell r="AL1741" t="str">
            <v/>
          </cell>
          <cell r="AM1741" t="str">
            <v/>
          </cell>
          <cell r="AN1741" t="str">
            <v/>
          </cell>
          <cell r="AO1741" t="str">
            <v/>
          </cell>
          <cell r="AP1741" t="str">
            <v/>
          </cell>
        </row>
        <row r="1742">
          <cell r="AK1742" t="str">
            <v>RepEarlPomeroy</v>
          </cell>
          <cell r="AL1742" t="str">
            <v/>
          </cell>
          <cell r="AM1742" t="str">
            <v/>
          </cell>
          <cell r="AN1742" t="str">
            <v/>
          </cell>
          <cell r="AO1742" t="str">
            <v/>
          </cell>
          <cell r="AP1742" t="str">
            <v>Democrat</v>
          </cell>
        </row>
        <row r="1743">
          <cell r="AK1743" t="str">
            <v/>
          </cell>
          <cell r="AL1743" t="str">
            <v/>
          </cell>
          <cell r="AM1743" t="str">
            <v/>
          </cell>
          <cell r="AN1743" t="str">
            <v/>
          </cell>
          <cell r="AO1743" t="str">
            <v/>
          </cell>
          <cell r="AP1743" t="str">
            <v/>
          </cell>
        </row>
        <row r="1744">
          <cell r="AK1744" t="str">
            <v/>
          </cell>
          <cell r="AL1744" t="str">
            <v/>
          </cell>
          <cell r="AM1744" t="str">
            <v/>
          </cell>
          <cell r="AN1744" t="str">
            <v/>
          </cell>
          <cell r="AO1744" t="str">
            <v/>
          </cell>
          <cell r="AP1744" t="str">
            <v/>
          </cell>
        </row>
        <row r="1745">
          <cell r="AK1745" t="str">
            <v/>
          </cell>
          <cell r="AL1745" t="str">
            <v/>
          </cell>
          <cell r="AM1745" t="str">
            <v/>
          </cell>
          <cell r="AN1745" t="str">
            <v/>
          </cell>
          <cell r="AO1745" t="str">
            <v/>
          </cell>
          <cell r="AP1745" t="str">
            <v/>
          </cell>
        </row>
        <row r="1746">
          <cell r="AK1746" t="str">
            <v>RepBillPosey</v>
          </cell>
          <cell r="AL1746" t="str">
            <v/>
          </cell>
          <cell r="AM1746" t="str">
            <v/>
          </cell>
          <cell r="AN1746" t="str">
            <v/>
          </cell>
          <cell r="AO1746" t="str">
            <v/>
          </cell>
          <cell r="AP1746" t="str">
            <v>Republican</v>
          </cell>
        </row>
        <row r="1747">
          <cell r="AK1747" t="str">
            <v/>
          </cell>
          <cell r="AL1747" t="str">
            <v/>
          </cell>
          <cell r="AM1747" t="str">
            <v/>
          </cell>
          <cell r="AN1747" t="str">
            <v/>
          </cell>
          <cell r="AO1747" t="str">
            <v/>
          </cell>
          <cell r="AP1747" t="str">
            <v/>
          </cell>
        </row>
        <row r="1748">
          <cell r="AK1748" t="str">
            <v/>
          </cell>
          <cell r="AL1748" t="str">
            <v/>
          </cell>
          <cell r="AM1748" t="str">
            <v/>
          </cell>
          <cell r="AN1748" t="str">
            <v/>
          </cell>
          <cell r="AO1748" t="str">
            <v/>
          </cell>
          <cell r="AP1748" t="str">
            <v/>
          </cell>
        </row>
        <row r="1749">
          <cell r="AK1749" t="str">
            <v/>
          </cell>
          <cell r="AL1749" t="str">
            <v/>
          </cell>
          <cell r="AM1749" t="str">
            <v/>
          </cell>
          <cell r="AN1749" t="str">
            <v/>
          </cell>
          <cell r="AO1749" t="str">
            <v/>
          </cell>
          <cell r="AP1749" t="str">
            <v/>
          </cell>
        </row>
        <row r="1750">
          <cell r="AK1750" t="str">
            <v>RepDavidEPrice</v>
          </cell>
          <cell r="AL1750" t="str">
            <v/>
          </cell>
          <cell r="AM1750">
            <v>30275</v>
          </cell>
          <cell r="AN1750">
            <v>40343.822291666664</v>
          </cell>
          <cell r="AO1750" t="str">
            <v>b"I am proud to represent NC's 4th Congressional District, which includes Orange and parts of Wake and Durham Counties."</v>
          </cell>
          <cell r="AP1750" t="str">
            <v>Democrat</v>
          </cell>
        </row>
        <row r="1751">
          <cell r="AK1751" t="str">
            <v/>
          </cell>
          <cell r="AL1751" t="str">
            <v/>
          </cell>
          <cell r="AM1751" t="str">
            <v/>
          </cell>
          <cell r="AN1751" t="str">
            <v/>
          </cell>
          <cell r="AO1751" t="str">
            <v/>
          </cell>
          <cell r="AP1751" t="str">
            <v/>
          </cell>
        </row>
        <row r="1752">
          <cell r="AK1752" t="str">
            <v/>
          </cell>
          <cell r="AL1752" t="str">
            <v/>
          </cell>
          <cell r="AM1752" t="str">
            <v/>
          </cell>
          <cell r="AN1752" t="str">
            <v/>
          </cell>
          <cell r="AO1752" t="str">
            <v/>
          </cell>
          <cell r="AP1752" t="str">
            <v/>
          </cell>
        </row>
        <row r="1753">
          <cell r="AK1753" t="str">
            <v/>
          </cell>
          <cell r="AL1753" t="str">
            <v/>
          </cell>
          <cell r="AM1753" t="str">
            <v/>
          </cell>
          <cell r="AN1753" t="str">
            <v/>
          </cell>
          <cell r="AO1753" t="str">
            <v/>
          </cell>
          <cell r="AP1753" t="str">
            <v/>
          </cell>
        </row>
        <row r="1754">
          <cell r="AK1754" t="str">
            <v>RepTomPrice</v>
          </cell>
          <cell r="AL1754" t="str">
            <v/>
          </cell>
          <cell r="AM1754">
            <v>36127</v>
          </cell>
          <cell r="AN1754">
            <v>39237.80878472222</v>
          </cell>
          <cell r="AO1754" t="str">
            <v>b"Former U.S. Representative for Georgia's 6th Congressional District &amp; served as the 23rd U.S. Secretary of @HHSGov. This and @SecPriceMD are archived accounts."</v>
          </cell>
          <cell r="AP1754" t="str">
            <v>Republican</v>
          </cell>
        </row>
        <row r="1755">
          <cell r="AK1755" t="str">
            <v/>
          </cell>
          <cell r="AL1755" t="str">
            <v/>
          </cell>
          <cell r="AM1755" t="str">
            <v/>
          </cell>
          <cell r="AN1755" t="str">
            <v/>
          </cell>
          <cell r="AO1755" t="str">
            <v/>
          </cell>
          <cell r="AP1755" t="str">
            <v/>
          </cell>
        </row>
        <row r="1756">
          <cell r="AK1756" t="str">
            <v/>
          </cell>
          <cell r="AL1756" t="str">
            <v/>
          </cell>
          <cell r="AM1756" t="str">
            <v/>
          </cell>
          <cell r="AN1756" t="str">
            <v/>
          </cell>
          <cell r="AO1756" t="str">
            <v/>
          </cell>
          <cell r="AP1756" t="str">
            <v/>
          </cell>
        </row>
        <row r="1757">
          <cell r="AK1757" t="str">
            <v/>
          </cell>
          <cell r="AL1757" t="str">
            <v/>
          </cell>
          <cell r="AM1757" t="str">
            <v/>
          </cell>
          <cell r="AN1757" t="str">
            <v/>
          </cell>
          <cell r="AO1757" t="str">
            <v/>
          </cell>
          <cell r="AP1757" t="str">
            <v/>
          </cell>
        </row>
        <row r="1758">
          <cell r="AK1758" t="str">
            <v>SenMarkPryor</v>
          </cell>
          <cell r="AL1758" t="str">
            <v/>
          </cell>
          <cell r="AM1758" t="str">
            <v/>
          </cell>
          <cell r="AN1758" t="str">
            <v/>
          </cell>
          <cell r="AO1758" t="str">
            <v/>
          </cell>
          <cell r="AP1758" t="str">
            <v>Democrat</v>
          </cell>
        </row>
        <row r="1759">
          <cell r="AK1759" t="str">
            <v/>
          </cell>
          <cell r="AL1759" t="str">
            <v/>
          </cell>
          <cell r="AM1759" t="str">
            <v/>
          </cell>
          <cell r="AN1759" t="str">
            <v/>
          </cell>
          <cell r="AO1759" t="str">
            <v/>
          </cell>
          <cell r="AP1759" t="str">
            <v/>
          </cell>
        </row>
        <row r="1760">
          <cell r="AK1760" t="str">
            <v/>
          </cell>
          <cell r="AL1760" t="str">
            <v/>
          </cell>
          <cell r="AM1760" t="str">
            <v/>
          </cell>
          <cell r="AN1760" t="str">
            <v/>
          </cell>
          <cell r="AO1760" t="str">
            <v/>
          </cell>
          <cell r="AP1760" t="str">
            <v/>
          </cell>
        </row>
        <row r="1761">
          <cell r="AK1761" t="str">
            <v/>
          </cell>
          <cell r="AL1761" t="str">
            <v/>
          </cell>
          <cell r="AM1761" t="str">
            <v/>
          </cell>
          <cell r="AN1761" t="str">
            <v/>
          </cell>
          <cell r="AO1761" t="str">
            <v/>
          </cell>
          <cell r="AP1761" t="str">
            <v/>
          </cell>
        </row>
        <row r="1762">
          <cell r="AK1762" t="str">
            <v>adamputnam</v>
          </cell>
          <cell r="AL1762" t="str">
            <v/>
          </cell>
          <cell r="AM1762">
            <v>30073</v>
          </cell>
          <cell r="AN1762">
            <v>39983.82980324074</v>
          </cell>
          <cell r="AO1762" t="str">
            <v>b'Christian,  Father,  Husband,  Floridian,  Farmer.'</v>
          </cell>
          <cell r="AP1762" t="str">
            <v>Republican</v>
          </cell>
        </row>
        <row r="1763">
          <cell r="AK1763" t="str">
            <v/>
          </cell>
          <cell r="AL1763" t="str">
            <v/>
          </cell>
          <cell r="AM1763" t="str">
            <v/>
          </cell>
          <cell r="AN1763" t="str">
            <v/>
          </cell>
          <cell r="AO1763" t="str">
            <v/>
          </cell>
          <cell r="AP1763" t="str">
            <v/>
          </cell>
        </row>
        <row r="1764">
          <cell r="AK1764" t="str">
            <v/>
          </cell>
          <cell r="AL1764" t="str">
            <v/>
          </cell>
          <cell r="AM1764" t="str">
            <v/>
          </cell>
          <cell r="AN1764" t="str">
            <v/>
          </cell>
          <cell r="AO1764" t="str">
            <v/>
          </cell>
          <cell r="AP1764" t="str">
            <v/>
          </cell>
        </row>
        <row r="1765">
          <cell r="AK1765" t="str">
            <v/>
          </cell>
          <cell r="AL1765" t="str">
            <v/>
          </cell>
          <cell r="AM1765" t="str">
            <v/>
          </cell>
          <cell r="AN1765" t="str">
            <v/>
          </cell>
          <cell r="AO1765" t="str">
            <v/>
          </cell>
          <cell r="AP1765" t="str">
            <v/>
          </cell>
        </row>
        <row r="1766">
          <cell r="AK1766" t="str">
            <v>RepMikeQuigley</v>
          </cell>
          <cell r="AL1766" t="str">
            <v/>
          </cell>
          <cell r="AM1766">
            <v>46525</v>
          </cell>
          <cell r="AN1766">
            <v>40009.00744212963</v>
          </cell>
          <cell r="AO1766" t="str">
            <v>b"Representing Illnois' 5th District. House Appropriator, Intelligence Committee member, amateur hockey player, proud Cubs fan. He/Him."</v>
          </cell>
          <cell r="AP1766" t="str">
            <v>Democrat</v>
          </cell>
        </row>
        <row r="1767">
          <cell r="AK1767" t="str">
            <v/>
          </cell>
          <cell r="AL1767" t="str">
            <v/>
          </cell>
          <cell r="AM1767" t="str">
            <v/>
          </cell>
          <cell r="AN1767" t="str">
            <v/>
          </cell>
          <cell r="AO1767" t="str">
            <v/>
          </cell>
          <cell r="AP1767" t="str">
            <v/>
          </cell>
        </row>
        <row r="1768">
          <cell r="AK1768" t="str">
            <v/>
          </cell>
          <cell r="AL1768" t="str">
            <v/>
          </cell>
          <cell r="AM1768" t="str">
            <v/>
          </cell>
          <cell r="AN1768" t="str">
            <v/>
          </cell>
          <cell r="AO1768" t="str">
            <v/>
          </cell>
          <cell r="AP1768" t="str">
            <v/>
          </cell>
        </row>
        <row r="1769">
          <cell r="AK1769" t="str">
            <v/>
          </cell>
          <cell r="AL1769" t="str">
            <v/>
          </cell>
          <cell r="AM1769" t="str">
            <v/>
          </cell>
          <cell r="AN1769" t="str">
            <v/>
          </cell>
          <cell r="AO1769" t="str">
            <v/>
          </cell>
          <cell r="AP1769" t="str">
            <v/>
          </cell>
        </row>
        <row r="1770">
          <cell r="AK1770" t="str">
            <v>RepGeorgeRadanovich</v>
          </cell>
          <cell r="AL1770" t="str">
            <v/>
          </cell>
          <cell r="AM1770" t="str">
            <v/>
          </cell>
          <cell r="AN1770" t="str">
            <v/>
          </cell>
          <cell r="AO1770" t="str">
            <v/>
          </cell>
          <cell r="AP1770" t="str">
            <v>Republican</v>
          </cell>
        </row>
        <row r="1771">
          <cell r="AK1771" t="str">
            <v/>
          </cell>
          <cell r="AL1771" t="str">
            <v/>
          </cell>
          <cell r="AM1771" t="str">
            <v/>
          </cell>
          <cell r="AN1771" t="str">
            <v/>
          </cell>
          <cell r="AO1771" t="str">
            <v/>
          </cell>
          <cell r="AP1771" t="str">
            <v/>
          </cell>
        </row>
        <row r="1772">
          <cell r="AK1772" t="str">
            <v/>
          </cell>
          <cell r="AL1772" t="str">
            <v/>
          </cell>
          <cell r="AM1772" t="str">
            <v/>
          </cell>
          <cell r="AN1772" t="str">
            <v/>
          </cell>
          <cell r="AO1772" t="str">
            <v/>
          </cell>
          <cell r="AP1772" t="str">
            <v/>
          </cell>
        </row>
        <row r="1773">
          <cell r="AK1773" t="str">
            <v/>
          </cell>
          <cell r="AL1773" t="str">
            <v/>
          </cell>
          <cell r="AM1773" t="str">
            <v/>
          </cell>
          <cell r="AN1773" t="str">
            <v/>
          </cell>
          <cell r="AO1773" t="str">
            <v/>
          </cell>
          <cell r="AP1773" t="str">
            <v/>
          </cell>
        </row>
        <row r="1774">
          <cell r="AK1774" t="str">
            <v>RepNickRahall</v>
          </cell>
          <cell r="AL1774" t="str">
            <v/>
          </cell>
          <cell r="AM1774">
            <v>1000</v>
          </cell>
          <cell r="AN1774">
            <v>41675.719872685186</v>
          </cell>
          <cell r="AO1774" t="str">
            <v>b'Congressman Nick J. Rahall, II, is the Ranking Member on the House Transportation &amp; Infrastructure Committee.  He proudly represents the people of WV-03.'</v>
          </cell>
          <cell r="AP1774" t="str">
            <v>Democrat</v>
          </cell>
        </row>
        <row r="1775">
          <cell r="AK1775" t="str">
            <v/>
          </cell>
          <cell r="AL1775" t="str">
            <v/>
          </cell>
          <cell r="AM1775" t="str">
            <v/>
          </cell>
          <cell r="AN1775" t="str">
            <v/>
          </cell>
          <cell r="AO1775" t="str">
            <v/>
          </cell>
          <cell r="AP1775" t="str">
            <v/>
          </cell>
        </row>
        <row r="1776">
          <cell r="AK1776" t="str">
            <v/>
          </cell>
          <cell r="AL1776" t="str">
            <v/>
          </cell>
          <cell r="AM1776" t="str">
            <v/>
          </cell>
          <cell r="AN1776" t="str">
            <v/>
          </cell>
          <cell r="AO1776" t="str">
            <v/>
          </cell>
          <cell r="AP1776" t="str">
            <v/>
          </cell>
        </row>
        <row r="1777">
          <cell r="AK1777" t="str">
            <v/>
          </cell>
          <cell r="AL1777" t="str">
            <v/>
          </cell>
          <cell r="AM1777" t="str">
            <v/>
          </cell>
          <cell r="AN1777" t="str">
            <v/>
          </cell>
          <cell r="AO1777" t="str">
            <v/>
          </cell>
          <cell r="AP1777" t="str">
            <v/>
          </cell>
        </row>
        <row r="1778">
          <cell r="AK1778" t="str">
            <v>RepCharlesRangel</v>
          </cell>
          <cell r="AL1778" t="str">
            <v/>
          </cell>
          <cell r="AM1778" t="str">
            <v/>
          </cell>
          <cell r="AN1778" t="str">
            <v/>
          </cell>
          <cell r="AO1778" t="str">
            <v/>
          </cell>
          <cell r="AP1778" t="str">
            <v>Democrat</v>
          </cell>
        </row>
        <row r="1779">
          <cell r="AK1779" t="str">
            <v/>
          </cell>
          <cell r="AL1779" t="str">
            <v/>
          </cell>
          <cell r="AM1779" t="str">
            <v/>
          </cell>
          <cell r="AN1779" t="str">
            <v/>
          </cell>
          <cell r="AO1779" t="str">
            <v/>
          </cell>
          <cell r="AP1779" t="str">
            <v/>
          </cell>
        </row>
        <row r="1780">
          <cell r="AK1780" t="str">
            <v/>
          </cell>
          <cell r="AL1780" t="str">
            <v/>
          </cell>
          <cell r="AM1780" t="str">
            <v/>
          </cell>
          <cell r="AN1780" t="str">
            <v/>
          </cell>
          <cell r="AO1780" t="str">
            <v/>
          </cell>
          <cell r="AP1780" t="str">
            <v/>
          </cell>
        </row>
        <row r="1781">
          <cell r="AK1781" t="str">
            <v/>
          </cell>
          <cell r="AL1781" t="str">
            <v/>
          </cell>
          <cell r="AM1781" t="str">
            <v/>
          </cell>
          <cell r="AN1781" t="str">
            <v/>
          </cell>
          <cell r="AO1781" t="str">
            <v/>
          </cell>
          <cell r="AP1781" t="str">
            <v/>
          </cell>
        </row>
        <row r="1782">
          <cell r="AK1782" t="str">
            <v>SenJackReed</v>
          </cell>
          <cell r="AL1782" t="str">
            <v/>
          </cell>
          <cell r="AM1782">
            <v>94923</v>
          </cell>
          <cell r="AN1782">
            <v>40947.64167824074</v>
          </cell>
          <cell r="AO1782" t="str">
            <v>b'Official Twitter feed of Rhode Island\xe2\x80\x99s U.S. Senator Jack Reed.'</v>
          </cell>
          <cell r="AP1782" t="str">
            <v>Democrat</v>
          </cell>
        </row>
        <row r="1783">
          <cell r="AK1783" t="str">
            <v/>
          </cell>
          <cell r="AL1783" t="str">
            <v/>
          </cell>
          <cell r="AM1783" t="str">
            <v/>
          </cell>
          <cell r="AN1783" t="str">
            <v/>
          </cell>
          <cell r="AO1783" t="str">
            <v/>
          </cell>
          <cell r="AP1783" t="str">
            <v/>
          </cell>
        </row>
        <row r="1784">
          <cell r="AK1784" t="str">
            <v/>
          </cell>
          <cell r="AL1784" t="str">
            <v/>
          </cell>
          <cell r="AM1784" t="str">
            <v/>
          </cell>
          <cell r="AN1784" t="str">
            <v/>
          </cell>
          <cell r="AO1784" t="str">
            <v/>
          </cell>
          <cell r="AP1784" t="str">
            <v/>
          </cell>
        </row>
        <row r="1785">
          <cell r="AK1785" t="str">
            <v/>
          </cell>
          <cell r="AL1785" t="str">
            <v/>
          </cell>
          <cell r="AM1785" t="str">
            <v/>
          </cell>
          <cell r="AN1785" t="str">
            <v/>
          </cell>
          <cell r="AO1785" t="str">
            <v/>
          </cell>
          <cell r="AP1785" t="str">
            <v/>
          </cell>
        </row>
        <row r="1786">
          <cell r="AK1786" t="str">
            <v/>
          </cell>
          <cell r="AL1786" t="str">
            <v/>
          </cell>
          <cell r="AM1786" t="str">
            <v/>
          </cell>
          <cell r="AN1786" t="str">
            <v/>
          </cell>
          <cell r="AO1786" t="str">
            <v/>
          </cell>
          <cell r="AP1786" t="str">
            <v/>
          </cell>
        </row>
        <row r="1787">
          <cell r="AK1787" t="str">
            <v>RepTomReed</v>
          </cell>
          <cell r="AL1787" t="str">
            <v/>
          </cell>
          <cell r="AM1787">
            <v>17983</v>
          </cell>
          <cell r="AN1787">
            <v>40590.002581018518</v>
          </cell>
          <cell r="AO1787" t="str">
            <v>b"Tom Reed represents New York's 23rd Congressional District"</v>
          </cell>
          <cell r="AP1787" t="str">
            <v>Republican</v>
          </cell>
        </row>
        <row r="1788">
          <cell r="AK1788" t="str">
            <v/>
          </cell>
          <cell r="AL1788" t="str">
            <v/>
          </cell>
          <cell r="AM1788" t="str">
            <v/>
          </cell>
          <cell r="AN1788" t="str">
            <v/>
          </cell>
          <cell r="AO1788" t="str">
            <v/>
          </cell>
          <cell r="AP1788" t="str">
            <v/>
          </cell>
        </row>
        <row r="1789">
          <cell r="AK1789" t="str">
            <v/>
          </cell>
          <cell r="AL1789" t="str">
            <v/>
          </cell>
          <cell r="AM1789" t="str">
            <v/>
          </cell>
          <cell r="AN1789" t="str">
            <v/>
          </cell>
          <cell r="AO1789" t="str">
            <v/>
          </cell>
          <cell r="AP1789" t="str">
            <v/>
          </cell>
        </row>
        <row r="1790">
          <cell r="AK1790" t="str">
            <v/>
          </cell>
          <cell r="AL1790" t="str">
            <v/>
          </cell>
          <cell r="AM1790" t="str">
            <v/>
          </cell>
          <cell r="AN1790" t="str">
            <v/>
          </cell>
          <cell r="AO1790" t="str">
            <v/>
          </cell>
          <cell r="AP1790" t="str">
            <v/>
          </cell>
        </row>
        <row r="1791">
          <cell r="AK1791" t="str">
            <v>RepDennyRehberg</v>
          </cell>
          <cell r="AL1791" t="str">
            <v/>
          </cell>
          <cell r="AM1791" t="str">
            <v/>
          </cell>
          <cell r="AN1791" t="str">
            <v/>
          </cell>
          <cell r="AO1791" t="str">
            <v/>
          </cell>
          <cell r="AP1791" t="str">
            <v>Republican</v>
          </cell>
        </row>
        <row r="1792">
          <cell r="AK1792" t="str">
            <v/>
          </cell>
          <cell r="AL1792" t="str">
            <v/>
          </cell>
          <cell r="AM1792" t="str">
            <v/>
          </cell>
          <cell r="AN1792" t="str">
            <v/>
          </cell>
          <cell r="AO1792" t="str">
            <v/>
          </cell>
          <cell r="AP1792" t="str">
            <v/>
          </cell>
        </row>
        <row r="1793">
          <cell r="AK1793" t="str">
            <v/>
          </cell>
          <cell r="AL1793" t="str">
            <v/>
          </cell>
          <cell r="AM1793" t="str">
            <v/>
          </cell>
          <cell r="AN1793" t="str">
            <v/>
          </cell>
          <cell r="AO1793" t="str">
            <v/>
          </cell>
          <cell r="AP1793" t="str">
            <v/>
          </cell>
        </row>
        <row r="1794">
          <cell r="AK1794" t="str">
            <v/>
          </cell>
          <cell r="AL1794" t="str">
            <v/>
          </cell>
          <cell r="AM1794" t="str">
            <v/>
          </cell>
          <cell r="AN1794" t="str">
            <v/>
          </cell>
          <cell r="AO1794" t="str">
            <v/>
          </cell>
          <cell r="AP1794" t="str">
            <v/>
          </cell>
        </row>
        <row r="1795">
          <cell r="AK1795" t="str">
            <v>RepDavidReichert</v>
          </cell>
          <cell r="AL1795" t="str">
            <v/>
          </cell>
          <cell r="AM1795" t="str">
            <v/>
          </cell>
          <cell r="AN1795" t="str">
            <v/>
          </cell>
          <cell r="AO1795" t="str">
            <v/>
          </cell>
          <cell r="AP1795" t="str">
            <v>Republican</v>
          </cell>
        </row>
        <row r="1796">
          <cell r="AK1796" t="str">
            <v/>
          </cell>
          <cell r="AL1796" t="str">
            <v/>
          </cell>
          <cell r="AM1796" t="str">
            <v/>
          </cell>
          <cell r="AN1796" t="str">
            <v/>
          </cell>
          <cell r="AO1796" t="str">
            <v/>
          </cell>
          <cell r="AP1796" t="str">
            <v/>
          </cell>
        </row>
        <row r="1797">
          <cell r="AK1797" t="str">
            <v/>
          </cell>
          <cell r="AL1797" t="str">
            <v/>
          </cell>
          <cell r="AM1797" t="str">
            <v/>
          </cell>
          <cell r="AN1797" t="str">
            <v/>
          </cell>
          <cell r="AO1797" t="str">
            <v/>
          </cell>
          <cell r="AP1797" t="str">
            <v/>
          </cell>
        </row>
        <row r="1798">
          <cell r="AK1798" t="str">
            <v/>
          </cell>
          <cell r="AL1798" t="str">
            <v/>
          </cell>
          <cell r="AM1798" t="str">
            <v/>
          </cell>
          <cell r="AN1798" t="str">
            <v/>
          </cell>
          <cell r="AO1798" t="str">
            <v/>
          </cell>
          <cell r="AP1798" t="str">
            <v/>
          </cell>
        </row>
        <row r="1799">
          <cell r="AK1799" t="str">
            <v>SenHarryReid</v>
          </cell>
          <cell r="AL1799" t="str">
            <v/>
          </cell>
          <cell r="AM1799">
            <v>85</v>
          </cell>
          <cell r="AN1799">
            <v>40112.816631944443</v>
          </cell>
          <cell r="AO1799" t="str">
            <v>b''</v>
          </cell>
          <cell r="AP1799" t="str">
            <v>Democrat</v>
          </cell>
        </row>
        <row r="1800">
          <cell r="AK1800" t="str">
            <v/>
          </cell>
          <cell r="AL1800" t="str">
            <v/>
          </cell>
          <cell r="AM1800" t="str">
            <v/>
          </cell>
          <cell r="AN1800" t="str">
            <v/>
          </cell>
          <cell r="AO1800" t="str">
            <v/>
          </cell>
          <cell r="AP1800" t="str">
            <v/>
          </cell>
        </row>
        <row r="1801">
          <cell r="AK1801" t="str">
            <v/>
          </cell>
          <cell r="AL1801" t="str">
            <v/>
          </cell>
          <cell r="AM1801" t="str">
            <v/>
          </cell>
          <cell r="AN1801" t="str">
            <v/>
          </cell>
          <cell r="AO1801" t="str">
            <v/>
          </cell>
          <cell r="AP1801" t="str">
            <v/>
          </cell>
        </row>
        <row r="1802">
          <cell r="AK1802" t="str">
            <v/>
          </cell>
          <cell r="AL1802" t="str">
            <v/>
          </cell>
          <cell r="AM1802" t="str">
            <v/>
          </cell>
          <cell r="AN1802" t="str">
            <v/>
          </cell>
          <cell r="AO1802" t="str">
            <v/>
          </cell>
          <cell r="AP1802" t="str">
            <v/>
          </cell>
        </row>
        <row r="1803">
          <cell r="AK1803" t="str">
            <v/>
          </cell>
          <cell r="AL1803" t="str">
            <v/>
          </cell>
          <cell r="AM1803" t="str">
            <v/>
          </cell>
          <cell r="AN1803" t="str">
            <v/>
          </cell>
          <cell r="AO1803" t="str">
            <v/>
          </cell>
          <cell r="AP1803" t="str">
            <v/>
          </cell>
        </row>
        <row r="1804">
          <cell r="AK1804" t="str">
            <v>SilvestreReyes</v>
          </cell>
          <cell r="AL1804" t="str">
            <v/>
          </cell>
          <cell r="AM1804">
            <v>4319</v>
          </cell>
          <cell r="AN1804">
            <v>40226.707719907405</v>
          </cell>
          <cell r="AO1804" t="str">
            <v>b'I represent the people of El Paso, Texas, in the U.S. House of Representatives; serve on the House Armed Services and Veterans Affairs Committees.'</v>
          </cell>
          <cell r="AP1804" t="str">
            <v>Democrat</v>
          </cell>
        </row>
        <row r="1805">
          <cell r="AK1805" t="str">
            <v/>
          </cell>
          <cell r="AL1805" t="str">
            <v/>
          </cell>
          <cell r="AM1805" t="str">
            <v/>
          </cell>
          <cell r="AN1805" t="str">
            <v/>
          </cell>
          <cell r="AO1805" t="str">
            <v/>
          </cell>
          <cell r="AP1805" t="str">
            <v/>
          </cell>
        </row>
        <row r="1806">
          <cell r="AK1806" t="str">
            <v/>
          </cell>
          <cell r="AL1806" t="str">
            <v/>
          </cell>
          <cell r="AM1806" t="str">
            <v/>
          </cell>
          <cell r="AN1806" t="str">
            <v/>
          </cell>
          <cell r="AO1806" t="str">
            <v/>
          </cell>
          <cell r="AP1806" t="str">
            <v/>
          </cell>
        </row>
        <row r="1807">
          <cell r="AK1807" t="str">
            <v/>
          </cell>
          <cell r="AL1807" t="str">
            <v/>
          </cell>
          <cell r="AM1807" t="str">
            <v/>
          </cell>
          <cell r="AN1807" t="str">
            <v/>
          </cell>
          <cell r="AO1807" t="str">
            <v/>
          </cell>
          <cell r="AP1807" t="str">
            <v/>
          </cell>
        </row>
        <row r="1808">
          <cell r="AK1808" t="str">
            <v>RepLauraRichardson</v>
          </cell>
          <cell r="AL1808" t="str">
            <v/>
          </cell>
          <cell r="AM1808" t="str">
            <v/>
          </cell>
          <cell r="AN1808" t="str">
            <v/>
          </cell>
          <cell r="AO1808" t="str">
            <v/>
          </cell>
          <cell r="AP1808" t="str">
            <v>Democrat</v>
          </cell>
        </row>
        <row r="1809">
          <cell r="AK1809" t="str">
            <v/>
          </cell>
          <cell r="AL1809" t="str">
            <v/>
          </cell>
          <cell r="AM1809" t="str">
            <v/>
          </cell>
          <cell r="AN1809" t="str">
            <v/>
          </cell>
          <cell r="AO1809" t="str">
            <v/>
          </cell>
          <cell r="AP1809" t="str">
            <v/>
          </cell>
        </row>
        <row r="1810">
          <cell r="AK1810" t="str">
            <v/>
          </cell>
          <cell r="AL1810" t="str">
            <v/>
          </cell>
          <cell r="AM1810" t="str">
            <v/>
          </cell>
          <cell r="AN1810" t="str">
            <v/>
          </cell>
          <cell r="AO1810" t="str">
            <v/>
          </cell>
          <cell r="AP1810" t="str">
            <v/>
          </cell>
        </row>
        <row r="1811">
          <cell r="AK1811" t="str">
            <v/>
          </cell>
          <cell r="AL1811" t="str">
            <v/>
          </cell>
          <cell r="AM1811" t="str">
            <v/>
          </cell>
          <cell r="AN1811" t="str">
            <v/>
          </cell>
          <cell r="AO1811" t="str">
            <v/>
          </cell>
          <cell r="AP1811" t="str">
            <v/>
          </cell>
        </row>
        <row r="1812">
          <cell r="AK1812" t="str">
            <v>SenJamesRisch</v>
          </cell>
          <cell r="AL1812" t="str">
            <v/>
          </cell>
          <cell r="AM1812" t="str">
            <v/>
          </cell>
          <cell r="AN1812" t="str">
            <v/>
          </cell>
          <cell r="AO1812" t="str">
            <v/>
          </cell>
          <cell r="AP1812" t="str">
            <v>Republican</v>
          </cell>
        </row>
        <row r="1813">
          <cell r="AK1813" t="str">
            <v/>
          </cell>
          <cell r="AL1813" t="str">
            <v/>
          </cell>
          <cell r="AM1813" t="str">
            <v/>
          </cell>
          <cell r="AN1813" t="str">
            <v/>
          </cell>
          <cell r="AO1813" t="str">
            <v/>
          </cell>
          <cell r="AP1813" t="str">
            <v/>
          </cell>
        </row>
        <row r="1814">
          <cell r="AK1814" t="str">
            <v/>
          </cell>
          <cell r="AL1814" t="str">
            <v/>
          </cell>
          <cell r="AM1814" t="str">
            <v/>
          </cell>
          <cell r="AN1814" t="str">
            <v/>
          </cell>
          <cell r="AO1814" t="str">
            <v/>
          </cell>
          <cell r="AP1814" t="str">
            <v/>
          </cell>
        </row>
        <row r="1815">
          <cell r="AK1815" t="str">
            <v/>
          </cell>
          <cell r="AL1815" t="str">
            <v/>
          </cell>
          <cell r="AM1815" t="str">
            <v/>
          </cell>
          <cell r="AN1815" t="str">
            <v/>
          </cell>
          <cell r="AO1815" t="str">
            <v/>
          </cell>
          <cell r="AP1815" t="str">
            <v/>
          </cell>
        </row>
        <row r="1816">
          <cell r="AK1816" t="str">
            <v>SenPatRoberts</v>
          </cell>
          <cell r="AL1816" t="str">
            <v/>
          </cell>
          <cell r="AM1816">
            <v>74814</v>
          </cell>
          <cell r="AN1816">
            <v>40074.815925925926</v>
          </cell>
          <cell r="AO1816" t="str">
            <v>b'Senior Senator from Kansas. Chairman of @SenateAgGOP.'</v>
          </cell>
          <cell r="AP1816" t="str">
            <v>Republican</v>
          </cell>
        </row>
        <row r="1817">
          <cell r="AK1817" t="str">
            <v/>
          </cell>
          <cell r="AL1817" t="str">
            <v/>
          </cell>
          <cell r="AM1817" t="str">
            <v/>
          </cell>
          <cell r="AN1817" t="str">
            <v/>
          </cell>
          <cell r="AO1817" t="str">
            <v/>
          </cell>
          <cell r="AP1817" t="str">
            <v/>
          </cell>
        </row>
        <row r="1818">
          <cell r="AK1818" t="str">
            <v/>
          </cell>
          <cell r="AL1818" t="str">
            <v/>
          </cell>
          <cell r="AM1818" t="str">
            <v/>
          </cell>
          <cell r="AN1818" t="str">
            <v/>
          </cell>
          <cell r="AO1818" t="str">
            <v/>
          </cell>
          <cell r="AP1818" t="str">
            <v/>
          </cell>
        </row>
        <row r="1819">
          <cell r="AK1819" t="str">
            <v/>
          </cell>
          <cell r="AL1819" t="str">
            <v/>
          </cell>
          <cell r="AM1819" t="str">
            <v/>
          </cell>
          <cell r="AN1819" t="str">
            <v/>
          </cell>
          <cell r="AO1819" t="str">
            <v/>
          </cell>
          <cell r="AP1819" t="str">
            <v/>
          </cell>
        </row>
        <row r="1820">
          <cell r="AK1820" t="str">
            <v/>
          </cell>
          <cell r="AL1820" t="str">
            <v/>
          </cell>
          <cell r="AM1820" t="str">
            <v/>
          </cell>
          <cell r="AN1820" t="str">
            <v/>
          </cell>
          <cell r="AO1820" t="str">
            <v/>
          </cell>
          <cell r="AP1820" t="str">
            <v/>
          </cell>
        </row>
        <row r="1821">
          <cell r="AK1821" t="str">
            <v>SenJohnRockefeller</v>
          </cell>
          <cell r="AL1821" t="str">
            <v/>
          </cell>
          <cell r="AM1821" t="str">
            <v/>
          </cell>
          <cell r="AN1821" t="str">
            <v/>
          </cell>
          <cell r="AO1821" t="str">
            <v/>
          </cell>
          <cell r="AP1821" t="str">
            <v>Democrat</v>
          </cell>
        </row>
        <row r="1822">
          <cell r="AK1822" t="str">
            <v/>
          </cell>
          <cell r="AL1822" t="str">
            <v/>
          </cell>
          <cell r="AM1822" t="str">
            <v/>
          </cell>
          <cell r="AN1822" t="str">
            <v/>
          </cell>
          <cell r="AO1822" t="str">
            <v/>
          </cell>
          <cell r="AP1822" t="str">
            <v/>
          </cell>
        </row>
        <row r="1823">
          <cell r="AK1823" t="str">
            <v/>
          </cell>
          <cell r="AL1823" t="str">
            <v/>
          </cell>
          <cell r="AM1823" t="str">
            <v/>
          </cell>
          <cell r="AN1823" t="str">
            <v/>
          </cell>
          <cell r="AO1823" t="str">
            <v/>
          </cell>
          <cell r="AP1823" t="str">
            <v/>
          </cell>
        </row>
        <row r="1824">
          <cell r="AK1824" t="str">
            <v/>
          </cell>
          <cell r="AL1824" t="str">
            <v/>
          </cell>
          <cell r="AM1824" t="str">
            <v/>
          </cell>
          <cell r="AN1824" t="str">
            <v/>
          </cell>
          <cell r="AO1824" t="str">
            <v/>
          </cell>
          <cell r="AP1824" t="str">
            <v/>
          </cell>
        </row>
        <row r="1825">
          <cell r="AK1825" t="str">
            <v>RepCiroRodriguez</v>
          </cell>
          <cell r="AL1825" t="str">
            <v/>
          </cell>
          <cell r="AM1825" t="str">
            <v/>
          </cell>
          <cell r="AN1825" t="str">
            <v/>
          </cell>
          <cell r="AO1825" t="str">
            <v/>
          </cell>
          <cell r="AP1825" t="str">
            <v>Democrat</v>
          </cell>
        </row>
        <row r="1826">
          <cell r="AK1826" t="str">
            <v/>
          </cell>
          <cell r="AL1826" t="str">
            <v/>
          </cell>
          <cell r="AM1826" t="str">
            <v/>
          </cell>
          <cell r="AN1826" t="str">
            <v/>
          </cell>
          <cell r="AO1826" t="str">
            <v/>
          </cell>
          <cell r="AP1826" t="str">
            <v/>
          </cell>
        </row>
        <row r="1827">
          <cell r="AK1827" t="str">
            <v/>
          </cell>
          <cell r="AL1827" t="str">
            <v/>
          </cell>
          <cell r="AM1827" t="str">
            <v/>
          </cell>
          <cell r="AN1827" t="str">
            <v/>
          </cell>
          <cell r="AO1827" t="str">
            <v/>
          </cell>
          <cell r="AP1827" t="str">
            <v/>
          </cell>
        </row>
        <row r="1828">
          <cell r="AK1828" t="str">
            <v/>
          </cell>
          <cell r="AL1828" t="str">
            <v/>
          </cell>
          <cell r="AM1828" t="str">
            <v/>
          </cell>
          <cell r="AN1828" t="str">
            <v/>
          </cell>
          <cell r="AO1828" t="str">
            <v/>
          </cell>
          <cell r="AP1828" t="str">
            <v/>
          </cell>
        </row>
        <row r="1829">
          <cell r="AK1829" t="str">
            <v>RepDavidRoe</v>
          </cell>
          <cell r="AL1829" t="str">
            <v/>
          </cell>
          <cell r="AM1829" t="str">
            <v/>
          </cell>
          <cell r="AN1829" t="str">
            <v/>
          </cell>
          <cell r="AO1829" t="str">
            <v/>
          </cell>
          <cell r="AP1829" t="str">
            <v>Republican</v>
          </cell>
        </row>
        <row r="1830">
          <cell r="AK1830" t="str">
            <v/>
          </cell>
          <cell r="AL1830" t="str">
            <v/>
          </cell>
          <cell r="AM1830" t="str">
            <v/>
          </cell>
          <cell r="AN1830" t="str">
            <v/>
          </cell>
          <cell r="AO1830" t="str">
            <v/>
          </cell>
          <cell r="AP1830" t="str">
            <v/>
          </cell>
        </row>
        <row r="1831">
          <cell r="AK1831" t="str">
            <v/>
          </cell>
          <cell r="AL1831" t="str">
            <v/>
          </cell>
          <cell r="AM1831" t="str">
            <v/>
          </cell>
          <cell r="AN1831" t="str">
            <v/>
          </cell>
          <cell r="AO1831" t="str">
            <v/>
          </cell>
          <cell r="AP1831" t="str">
            <v/>
          </cell>
        </row>
        <row r="1832">
          <cell r="AK1832" t="str">
            <v/>
          </cell>
          <cell r="AL1832" t="str">
            <v/>
          </cell>
          <cell r="AM1832" t="str">
            <v/>
          </cell>
          <cell r="AN1832" t="str">
            <v/>
          </cell>
          <cell r="AO1832" t="str">
            <v/>
          </cell>
          <cell r="AP1832" t="str">
            <v/>
          </cell>
        </row>
        <row r="1833">
          <cell r="AK1833" t="str">
            <v>RepHaroldRogers</v>
          </cell>
          <cell r="AL1833" t="str">
            <v/>
          </cell>
          <cell r="AM1833" t="str">
            <v/>
          </cell>
          <cell r="AN1833" t="str">
            <v/>
          </cell>
          <cell r="AO1833" t="str">
            <v/>
          </cell>
          <cell r="AP1833" t="str">
            <v>Republican</v>
          </cell>
        </row>
        <row r="1834">
          <cell r="AK1834" t="str">
            <v/>
          </cell>
          <cell r="AL1834" t="str">
            <v/>
          </cell>
          <cell r="AM1834" t="str">
            <v/>
          </cell>
          <cell r="AN1834" t="str">
            <v/>
          </cell>
          <cell r="AO1834" t="str">
            <v/>
          </cell>
          <cell r="AP1834" t="str">
            <v/>
          </cell>
        </row>
        <row r="1835">
          <cell r="AK1835" t="str">
            <v/>
          </cell>
          <cell r="AL1835" t="str">
            <v/>
          </cell>
          <cell r="AM1835" t="str">
            <v/>
          </cell>
          <cell r="AN1835" t="str">
            <v/>
          </cell>
          <cell r="AO1835" t="str">
            <v/>
          </cell>
          <cell r="AP1835" t="str">
            <v/>
          </cell>
        </row>
        <row r="1836">
          <cell r="AK1836" t="str">
            <v/>
          </cell>
          <cell r="AL1836" t="str">
            <v/>
          </cell>
          <cell r="AM1836" t="str">
            <v/>
          </cell>
          <cell r="AN1836" t="str">
            <v/>
          </cell>
          <cell r="AO1836" t="str">
            <v/>
          </cell>
          <cell r="AP1836" t="str">
            <v/>
          </cell>
        </row>
        <row r="1837">
          <cell r="AK1837" t="str">
            <v>RepMikeRogers</v>
          </cell>
          <cell r="AL1837" t="str">
            <v/>
          </cell>
          <cell r="AM1837">
            <v>18602</v>
          </cell>
          <cell r="AN1837">
            <v>40346.730740740742</v>
          </cell>
          <cell r="AO1837" t="str">
            <v>b'Married to @1KristiRogers, producer &amp; host of #DECLASSIFIED, @CNN contributor, @APPSUSA founder, and Abshire Chair @CSPC_DC. Frmr. @HouseIntelComm/@FBI/@USarmy.'</v>
          </cell>
          <cell r="AP1837" t="str">
            <v>Republican</v>
          </cell>
        </row>
        <row r="1838">
          <cell r="AK1838" t="str">
            <v/>
          </cell>
          <cell r="AL1838" t="str">
            <v/>
          </cell>
          <cell r="AM1838" t="str">
            <v/>
          </cell>
          <cell r="AN1838" t="str">
            <v/>
          </cell>
          <cell r="AO1838" t="str">
            <v/>
          </cell>
          <cell r="AP1838" t="str">
            <v/>
          </cell>
        </row>
        <row r="1839">
          <cell r="AK1839" t="str">
            <v/>
          </cell>
          <cell r="AL1839" t="str">
            <v/>
          </cell>
          <cell r="AM1839" t="str">
            <v/>
          </cell>
          <cell r="AN1839" t="str">
            <v/>
          </cell>
          <cell r="AO1839" t="str">
            <v/>
          </cell>
          <cell r="AP1839" t="str">
            <v/>
          </cell>
        </row>
        <row r="1840">
          <cell r="AK1840" t="str">
            <v/>
          </cell>
          <cell r="AL1840" t="str">
            <v/>
          </cell>
          <cell r="AM1840" t="str">
            <v/>
          </cell>
          <cell r="AN1840" t="str">
            <v/>
          </cell>
          <cell r="AO1840" t="str">
            <v/>
          </cell>
          <cell r="AP1840" t="str">
            <v/>
          </cell>
        </row>
        <row r="1841">
          <cell r="AK1841" t="str">
            <v>RepMikeRogers</v>
          </cell>
          <cell r="AL1841" t="str">
            <v/>
          </cell>
          <cell r="AM1841">
            <v>18602</v>
          </cell>
          <cell r="AN1841">
            <v>40346.730740740742</v>
          </cell>
          <cell r="AO1841" t="str">
            <v>b'Married to @1KristiRogers, producer &amp; host of #DECLASSIFIED, @CNN contributor, @APPSUSA founder, and Abshire Chair @CSPC_DC. Frmr. @HouseIntelComm/@FBI/@USarmy.'</v>
          </cell>
          <cell r="AP1841" t="str">
            <v>Republican</v>
          </cell>
        </row>
        <row r="1842">
          <cell r="AK1842" t="str">
            <v/>
          </cell>
          <cell r="AL1842" t="str">
            <v/>
          </cell>
          <cell r="AM1842" t="str">
            <v/>
          </cell>
          <cell r="AN1842" t="str">
            <v/>
          </cell>
          <cell r="AO1842" t="str">
            <v/>
          </cell>
          <cell r="AP1842" t="str">
            <v/>
          </cell>
        </row>
        <row r="1843">
          <cell r="AK1843" t="str">
            <v/>
          </cell>
          <cell r="AL1843" t="str">
            <v/>
          </cell>
          <cell r="AM1843" t="str">
            <v/>
          </cell>
          <cell r="AN1843" t="str">
            <v/>
          </cell>
          <cell r="AO1843" t="str">
            <v/>
          </cell>
          <cell r="AP1843" t="str">
            <v/>
          </cell>
        </row>
        <row r="1844">
          <cell r="AK1844" t="str">
            <v/>
          </cell>
          <cell r="AL1844" t="str">
            <v/>
          </cell>
          <cell r="AM1844" t="str">
            <v/>
          </cell>
          <cell r="AN1844" t="str">
            <v/>
          </cell>
          <cell r="AO1844" t="str">
            <v/>
          </cell>
          <cell r="AP1844" t="str">
            <v/>
          </cell>
        </row>
        <row r="1845">
          <cell r="AK1845" t="str">
            <v>DanaRohrabacher</v>
          </cell>
          <cell r="AL1845" t="str">
            <v/>
          </cell>
          <cell r="AM1845">
            <v>38471</v>
          </cell>
          <cell r="AN1845">
            <v>39831.35765046296</v>
          </cell>
          <cell r="AO1845" t="str">
            <v>b'Freedom Fighter / Cannabis Champion / U.S. Congressman 30 years (ret.) / former Speechwriter &amp; Special Assistant President Reagan / Surfer / Father to triplets'</v>
          </cell>
          <cell r="AP1845" t="str">
            <v>Republican</v>
          </cell>
        </row>
        <row r="1846">
          <cell r="AK1846" t="str">
            <v/>
          </cell>
          <cell r="AL1846" t="str">
            <v/>
          </cell>
          <cell r="AM1846" t="str">
            <v/>
          </cell>
          <cell r="AN1846" t="str">
            <v/>
          </cell>
          <cell r="AO1846" t="str">
            <v/>
          </cell>
          <cell r="AP1846" t="str">
            <v/>
          </cell>
        </row>
        <row r="1847">
          <cell r="AK1847" t="str">
            <v/>
          </cell>
          <cell r="AL1847" t="str">
            <v/>
          </cell>
          <cell r="AM1847" t="str">
            <v/>
          </cell>
          <cell r="AN1847" t="str">
            <v/>
          </cell>
          <cell r="AO1847" t="str">
            <v/>
          </cell>
          <cell r="AP1847" t="str">
            <v/>
          </cell>
        </row>
        <row r="1848">
          <cell r="AK1848" t="str">
            <v/>
          </cell>
          <cell r="AL1848" t="str">
            <v/>
          </cell>
          <cell r="AM1848" t="str">
            <v/>
          </cell>
          <cell r="AN1848" t="str">
            <v/>
          </cell>
          <cell r="AO1848" t="str">
            <v/>
          </cell>
          <cell r="AP1848" t="str">
            <v/>
          </cell>
        </row>
        <row r="1849">
          <cell r="AK1849" t="str">
            <v>TomRooney</v>
          </cell>
          <cell r="AL1849" t="str">
            <v/>
          </cell>
          <cell r="AM1849">
            <v>23604</v>
          </cell>
          <cell r="AN1849">
            <v>39884.656030092592</v>
          </cell>
          <cell r="AO1849" t="str">
            <v>b'Former US Congressman (FL),  Former US Army Captain, Thoroughbred enthusiast, Husband &amp; father of 3 sons.'</v>
          </cell>
          <cell r="AP1849" t="str">
            <v>Republican</v>
          </cell>
        </row>
        <row r="1850">
          <cell r="AK1850" t="str">
            <v/>
          </cell>
          <cell r="AL1850" t="str">
            <v/>
          </cell>
          <cell r="AM1850" t="str">
            <v/>
          </cell>
          <cell r="AN1850" t="str">
            <v/>
          </cell>
          <cell r="AO1850" t="str">
            <v/>
          </cell>
          <cell r="AP1850" t="str">
            <v/>
          </cell>
        </row>
        <row r="1851">
          <cell r="AK1851" t="str">
            <v/>
          </cell>
          <cell r="AL1851" t="str">
            <v/>
          </cell>
          <cell r="AM1851" t="str">
            <v/>
          </cell>
          <cell r="AN1851" t="str">
            <v/>
          </cell>
          <cell r="AO1851" t="str">
            <v/>
          </cell>
          <cell r="AP1851" t="str">
            <v/>
          </cell>
        </row>
        <row r="1852">
          <cell r="AK1852" t="str">
            <v/>
          </cell>
          <cell r="AL1852" t="str">
            <v/>
          </cell>
          <cell r="AM1852" t="str">
            <v/>
          </cell>
          <cell r="AN1852" t="str">
            <v/>
          </cell>
          <cell r="AO1852" t="str">
            <v/>
          </cell>
          <cell r="AP1852" t="str">
            <v/>
          </cell>
        </row>
        <row r="1853">
          <cell r="AK1853" t="str">
            <v>RepIleanaRos-Lehtinen</v>
          </cell>
          <cell r="AL1853" t="str">
            <v/>
          </cell>
          <cell r="AM1853" t="str">
            <v/>
          </cell>
          <cell r="AN1853" t="str">
            <v/>
          </cell>
          <cell r="AO1853" t="str">
            <v/>
          </cell>
          <cell r="AP1853" t="str">
            <v>Republican</v>
          </cell>
        </row>
        <row r="1854">
          <cell r="AK1854" t="str">
            <v/>
          </cell>
          <cell r="AL1854" t="str">
            <v/>
          </cell>
          <cell r="AM1854" t="str">
            <v/>
          </cell>
          <cell r="AN1854" t="str">
            <v/>
          </cell>
          <cell r="AO1854" t="str">
            <v/>
          </cell>
          <cell r="AP1854" t="str">
            <v/>
          </cell>
        </row>
        <row r="1855">
          <cell r="AK1855" t="str">
            <v/>
          </cell>
          <cell r="AL1855" t="str">
            <v/>
          </cell>
          <cell r="AM1855" t="str">
            <v/>
          </cell>
          <cell r="AN1855" t="str">
            <v/>
          </cell>
          <cell r="AO1855" t="str">
            <v/>
          </cell>
          <cell r="AP1855" t="str">
            <v/>
          </cell>
        </row>
        <row r="1856">
          <cell r="AK1856" t="str">
            <v/>
          </cell>
          <cell r="AL1856" t="str">
            <v/>
          </cell>
          <cell r="AM1856" t="str">
            <v/>
          </cell>
          <cell r="AN1856" t="str">
            <v/>
          </cell>
          <cell r="AO1856" t="str">
            <v/>
          </cell>
          <cell r="AP1856" t="str">
            <v/>
          </cell>
        </row>
        <row r="1857">
          <cell r="AK1857" t="str">
            <v>PeterRoskam</v>
          </cell>
          <cell r="AL1857" t="str">
            <v/>
          </cell>
          <cell r="AM1857">
            <v>29373</v>
          </cell>
          <cell r="AN1857">
            <v>39848.008287037039</v>
          </cell>
          <cell r="AO1857" t="str">
            <v>b'Husband, father, and former U.S. Representative for the 6th District of Illinois.'</v>
          </cell>
          <cell r="AP1857" t="str">
            <v>Republican</v>
          </cell>
        </row>
        <row r="1858">
          <cell r="AK1858" t="str">
            <v/>
          </cell>
          <cell r="AL1858" t="str">
            <v/>
          </cell>
          <cell r="AM1858" t="str">
            <v/>
          </cell>
          <cell r="AN1858" t="str">
            <v/>
          </cell>
          <cell r="AO1858" t="str">
            <v/>
          </cell>
          <cell r="AP1858" t="str">
            <v/>
          </cell>
        </row>
        <row r="1859">
          <cell r="AK1859" t="str">
            <v/>
          </cell>
          <cell r="AL1859" t="str">
            <v/>
          </cell>
          <cell r="AM1859" t="str">
            <v/>
          </cell>
          <cell r="AN1859" t="str">
            <v/>
          </cell>
          <cell r="AO1859" t="str">
            <v/>
          </cell>
          <cell r="AP1859" t="str">
            <v/>
          </cell>
        </row>
        <row r="1860">
          <cell r="AK1860" t="str">
            <v/>
          </cell>
          <cell r="AL1860" t="str">
            <v/>
          </cell>
          <cell r="AM1860" t="str">
            <v/>
          </cell>
          <cell r="AN1860" t="str">
            <v/>
          </cell>
          <cell r="AO1860" t="str">
            <v/>
          </cell>
          <cell r="AP1860" t="str">
            <v/>
          </cell>
        </row>
        <row r="1861">
          <cell r="AK1861" t="str">
            <v>MikeRossUpdates</v>
          </cell>
          <cell r="AL1861" t="str">
            <v/>
          </cell>
          <cell r="AM1861">
            <v>3299</v>
          </cell>
          <cell r="AN1861">
            <v>40207.817314814813</v>
          </cell>
          <cell r="AO1861" t="str">
            <v>b'Senior Vice President at Southwest Power Pool. Former U.S. Congressman and Arkansas State Senator.'</v>
          </cell>
          <cell r="AP1861" t="str">
            <v>Democrat</v>
          </cell>
        </row>
        <row r="1862">
          <cell r="AK1862" t="str">
            <v/>
          </cell>
          <cell r="AL1862" t="str">
            <v/>
          </cell>
          <cell r="AM1862" t="str">
            <v/>
          </cell>
          <cell r="AN1862" t="str">
            <v/>
          </cell>
          <cell r="AO1862" t="str">
            <v/>
          </cell>
          <cell r="AP1862" t="str">
            <v/>
          </cell>
        </row>
        <row r="1863">
          <cell r="AK1863" t="str">
            <v/>
          </cell>
          <cell r="AL1863" t="str">
            <v/>
          </cell>
          <cell r="AM1863" t="str">
            <v/>
          </cell>
          <cell r="AN1863" t="str">
            <v/>
          </cell>
          <cell r="AO1863" t="str">
            <v/>
          </cell>
          <cell r="AP1863" t="str">
            <v/>
          </cell>
        </row>
        <row r="1864">
          <cell r="AK1864" t="str">
            <v/>
          </cell>
          <cell r="AL1864" t="str">
            <v/>
          </cell>
          <cell r="AM1864" t="str">
            <v/>
          </cell>
          <cell r="AN1864" t="str">
            <v/>
          </cell>
          <cell r="AO1864" t="str">
            <v/>
          </cell>
          <cell r="AP1864" t="str">
            <v/>
          </cell>
        </row>
        <row r="1865">
          <cell r="AK1865" t="str">
            <v>RepStevenRothman</v>
          </cell>
          <cell r="AL1865" t="str">
            <v/>
          </cell>
          <cell r="AM1865" t="str">
            <v/>
          </cell>
          <cell r="AN1865" t="str">
            <v/>
          </cell>
          <cell r="AO1865" t="str">
            <v/>
          </cell>
          <cell r="AP1865" t="str">
            <v>Democrat</v>
          </cell>
        </row>
        <row r="1866">
          <cell r="AK1866" t="str">
            <v/>
          </cell>
          <cell r="AL1866" t="str">
            <v/>
          </cell>
          <cell r="AM1866" t="str">
            <v/>
          </cell>
          <cell r="AN1866" t="str">
            <v/>
          </cell>
          <cell r="AO1866" t="str">
            <v/>
          </cell>
          <cell r="AP1866" t="str">
            <v/>
          </cell>
        </row>
        <row r="1867">
          <cell r="AK1867" t="str">
            <v/>
          </cell>
          <cell r="AL1867" t="str">
            <v/>
          </cell>
          <cell r="AM1867" t="str">
            <v/>
          </cell>
          <cell r="AN1867" t="str">
            <v/>
          </cell>
          <cell r="AO1867" t="str">
            <v/>
          </cell>
          <cell r="AP1867" t="str">
            <v/>
          </cell>
        </row>
        <row r="1868">
          <cell r="AK1868" t="str">
            <v/>
          </cell>
          <cell r="AL1868" t="str">
            <v/>
          </cell>
          <cell r="AM1868" t="str">
            <v/>
          </cell>
          <cell r="AN1868" t="str">
            <v/>
          </cell>
          <cell r="AO1868" t="str">
            <v/>
          </cell>
          <cell r="AP1868" t="str">
            <v/>
          </cell>
        </row>
        <row r="1869">
          <cell r="AK1869" t="str">
            <v>RepLucilleRoybal-Allard</v>
          </cell>
          <cell r="AL1869" t="str">
            <v/>
          </cell>
          <cell r="AM1869" t="str">
            <v/>
          </cell>
          <cell r="AN1869" t="str">
            <v/>
          </cell>
          <cell r="AO1869" t="str">
            <v/>
          </cell>
          <cell r="AP1869" t="str">
            <v>Democrat</v>
          </cell>
        </row>
        <row r="1870">
          <cell r="AK1870" t="str">
            <v/>
          </cell>
          <cell r="AL1870" t="str">
            <v/>
          </cell>
          <cell r="AM1870" t="str">
            <v/>
          </cell>
          <cell r="AN1870" t="str">
            <v/>
          </cell>
          <cell r="AO1870" t="str">
            <v/>
          </cell>
          <cell r="AP1870" t="str">
            <v/>
          </cell>
        </row>
        <row r="1871">
          <cell r="AK1871" t="str">
            <v/>
          </cell>
          <cell r="AL1871" t="str">
            <v/>
          </cell>
          <cell r="AM1871" t="str">
            <v/>
          </cell>
          <cell r="AN1871" t="str">
            <v/>
          </cell>
          <cell r="AO1871" t="str">
            <v/>
          </cell>
          <cell r="AP1871" t="str">
            <v/>
          </cell>
        </row>
        <row r="1872">
          <cell r="AK1872" t="str">
            <v/>
          </cell>
          <cell r="AL1872" t="str">
            <v/>
          </cell>
          <cell r="AM1872" t="str">
            <v/>
          </cell>
          <cell r="AN1872" t="str">
            <v/>
          </cell>
          <cell r="AO1872" t="str">
            <v/>
          </cell>
          <cell r="AP1872" t="str">
            <v/>
          </cell>
        </row>
        <row r="1873">
          <cell r="AK1873" t="str">
            <v>RepEdwardRoyce</v>
          </cell>
          <cell r="AL1873" t="str">
            <v/>
          </cell>
          <cell r="AM1873" t="str">
            <v/>
          </cell>
          <cell r="AN1873" t="str">
            <v/>
          </cell>
          <cell r="AO1873" t="str">
            <v/>
          </cell>
          <cell r="AP1873" t="str">
            <v>Republican</v>
          </cell>
        </row>
        <row r="1874">
          <cell r="AK1874" t="str">
            <v/>
          </cell>
          <cell r="AL1874" t="str">
            <v/>
          </cell>
          <cell r="AM1874" t="str">
            <v/>
          </cell>
          <cell r="AN1874" t="str">
            <v/>
          </cell>
          <cell r="AO1874" t="str">
            <v/>
          </cell>
          <cell r="AP1874" t="str">
            <v/>
          </cell>
        </row>
        <row r="1875">
          <cell r="AK1875" t="str">
            <v/>
          </cell>
          <cell r="AL1875" t="str">
            <v/>
          </cell>
          <cell r="AM1875" t="str">
            <v/>
          </cell>
          <cell r="AN1875" t="str">
            <v/>
          </cell>
          <cell r="AO1875" t="str">
            <v/>
          </cell>
          <cell r="AP1875" t="str">
            <v/>
          </cell>
        </row>
        <row r="1876">
          <cell r="AK1876" t="str">
            <v/>
          </cell>
          <cell r="AL1876" t="str">
            <v/>
          </cell>
          <cell r="AM1876" t="str">
            <v/>
          </cell>
          <cell r="AN1876" t="str">
            <v/>
          </cell>
          <cell r="AO1876" t="str">
            <v/>
          </cell>
          <cell r="AP1876" t="str">
            <v/>
          </cell>
        </row>
        <row r="1877">
          <cell r="AK1877" t="str">
            <v>RepDutchRuppersberger</v>
          </cell>
          <cell r="AL1877" t="str">
            <v/>
          </cell>
          <cell r="AM1877" t="str">
            <v/>
          </cell>
          <cell r="AN1877" t="str">
            <v/>
          </cell>
          <cell r="AO1877" t="str">
            <v/>
          </cell>
          <cell r="AP1877" t="str">
            <v>Democrat</v>
          </cell>
        </row>
        <row r="1878">
          <cell r="AK1878" t="str">
            <v/>
          </cell>
          <cell r="AL1878" t="str">
            <v/>
          </cell>
          <cell r="AM1878" t="str">
            <v/>
          </cell>
          <cell r="AN1878" t="str">
            <v/>
          </cell>
          <cell r="AO1878" t="str">
            <v/>
          </cell>
          <cell r="AP1878" t="str">
            <v/>
          </cell>
        </row>
        <row r="1879">
          <cell r="AK1879" t="str">
            <v/>
          </cell>
          <cell r="AL1879" t="str">
            <v/>
          </cell>
          <cell r="AM1879" t="str">
            <v/>
          </cell>
          <cell r="AN1879" t="str">
            <v/>
          </cell>
          <cell r="AO1879" t="str">
            <v/>
          </cell>
          <cell r="AP1879" t="str">
            <v/>
          </cell>
        </row>
        <row r="1880">
          <cell r="AK1880" t="str">
            <v/>
          </cell>
          <cell r="AL1880" t="str">
            <v/>
          </cell>
          <cell r="AM1880" t="str">
            <v/>
          </cell>
          <cell r="AN1880" t="str">
            <v/>
          </cell>
          <cell r="AO1880" t="str">
            <v/>
          </cell>
          <cell r="AP1880" t="str">
            <v/>
          </cell>
        </row>
        <row r="1881">
          <cell r="AK1881" t="str">
            <v>RepBobbyRush</v>
          </cell>
          <cell r="AL1881" t="str">
            <v/>
          </cell>
          <cell r="AM1881">
            <v>26464</v>
          </cell>
          <cell r="AN1881">
            <v>40688.874594907407</v>
          </cell>
          <cell r="AO1881" t="str">
            <v>b'Official Twitter account of Congressman Bobby L. Rush, proudly representing the 1st Congressional District of Illinois.'</v>
          </cell>
          <cell r="AP1881" t="str">
            <v>Democrat</v>
          </cell>
        </row>
        <row r="1882">
          <cell r="AK1882" t="str">
            <v/>
          </cell>
          <cell r="AL1882" t="str">
            <v/>
          </cell>
          <cell r="AM1882" t="str">
            <v/>
          </cell>
          <cell r="AN1882" t="str">
            <v/>
          </cell>
          <cell r="AO1882" t="str">
            <v/>
          </cell>
          <cell r="AP1882" t="str">
            <v/>
          </cell>
        </row>
        <row r="1883">
          <cell r="AK1883" t="str">
            <v/>
          </cell>
          <cell r="AL1883" t="str">
            <v/>
          </cell>
          <cell r="AM1883" t="str">
            <v/>
          </cell>
          <cell r="AN1883" t="str">
            <v/>
          </cell>
          <cell r="AO1883" t="str">
            <v/>
          </cell>
          <cell r="AP1883" t="str">
            <v/>
          </cell>
        </row>
        <row r="1884">
          <cell r="AK1884" t="str">
            <v/>
          </cell>
          <cell r="AL1884" t="str">
            <v/>
          </cell>
          <cell r="AM1884" t="str">
            <v/>
          </cell>
          <cell r="AN1884" t="str">
            <v/>
          </cell>
          <cell r="AO1884" t="str">
            <v/>
          </cell>
          <cell r="AP1884" t="str">
            <v/>
          </cell>
        </row>
        <row r="1885">
          <cell r="AK1885" t="str">
            <v>SpeakerRyan</v>
          </cell>
          <cell r="AL1885" t="str">
            <v/>
          </cell>
          <cell r="AM1885">
            <v>3642680</v>
          </cell>
          <cell r="AN1885">
            <v>39825.896817129629</v>
          </cell>
          <cell r="AO1885" t="str">
            <v>b'Office of the 54th Speaker of the House, Paul Ryan.'</v>
          </cell>
          <cell r="AP1885" t="str">
            <v>Republican</v>
          </cell>
        </row>
        <row r="1886">
          <cell r="AK1886" t="str">
            <v/>
          </cell>
          <cell r="AL1886" t="str">
            <v/>
          </cell>
          <cell r="AM1886" t="str">
            <v/>
          </cell>
          <cell r="AN1886" t="str">
            <v/>
          </cell>
          <cell r="AO1886" t="str">
            <v/>
          </cell>
          <cell r="AP1886" t="str">
            <v/>
          </cell>
        </row>
        <row r="1887">
          <cell r="AK1887" t="str">
            <v/>
          </cell>
          <cell r="AL1887" t="str">
            <v/>
          </cell>
          <cell r="AM1887" t="str">
            <v/>
          </cell>
          <cell r="AN1887" t="str">
            <v/>
          </cell>
          <cell r="AO1887" t="str">
            <v/>
          </cell>
          <cell r="AP1887" t="str">
            <v/>
          </cell>
        </row>
        <row r="1888">
          <cell r="AK1888" t="str">
            <v/>
          </cell>
          <cell r="AL1888" t="str">
            <v/>
          </cell>
          <cell r="AM1888" t="str">
            <v/>
          </cell>
          <cell r="AN1888" t="str">
            <v/>
          </cell>
          <cell r="AO1888" t="str">
            <v/>
          </cell>
          <cell r="AP1888" t="str">
            <v/>
          </cell>
        </row>
        <row r="1889">
          <cell r="AK1889" t="str">
            <v>RepTimRyan</v>
          </cell>
          <cell r="AL1889" t="str">
            <v/>
          </cell>
          <cell r="AM1889">
            <v>80806</v>
          </cell>
          <cell r="AN1889">
            <v>39492.914953703701</v>
          </cell>
          <cell r="AO1889" t="str">
            <v>b'Congressman for Ohio\xe2\x80\x99s 13th District. Follow me on Instagram: https://t.co/Yg0NJpu0wF'</v>
          </cell>
          <cell r="AP1889" t="str">
            <v>Democrat</v>
          </cell>
        </row>
        <row r="1890">
          <cell r="AK1890" t="str">
            <v/>
          </cell>
          <cell r="AL1890" t="str">
            <v/>
          </cell>
          <cell r="AM1890" t="str">
            <v/>
          </cell>
          <cell r="AN1890" t="str">
            <v/>
          </cell>
          <cell r="AO1890" t="str">
            <v/>
          </cell>
          <cell r="AP1890" t="str">
            <v/>
          </cell>
        </row>
        <row r="1891">
          <cell r="AK1891" t="str">
            <v/>
          </cell>
          <cell r="AL1891" t="str">
            <v/>
          </cell>
          <cell r="AM1891" t="str">
            <v/>
          </cell>
          <cell r="AN1891" t="str">
            <v/>
          </cell>
          <cell r="AO1891" t="str">
            <v/>
          </cell>
          <cell r="AP1891" t="str">
            <v/>
          </cell>
        </row>
        <row r="1892">
          <cell r="AK1892" t="str">
            <v/>
          </cell>
          <cell r="AL1892" t="str">
            <v/>
          </cell>
          <cell r="AM1892" t="str">
            <v/>
          </cell>
          <cell r="AN1892" t="str">
            <v/>
          </cell>
          <cell r="AO1892" t="str">
            <v/>
          </cell>
          <cell r="AP1892" t="str">
            <v/>
          </cell>
        </row>
        <row r="1893">
          <cell r="AK1893" t="str">
            <v>RepGregorioSablan</v>
          </cell>
          <cell r="AL1893" t="str">
            <v/>
          </cell>
          <cell r="AM1893" t="str">
            <v/>
          </cell>
          <cell r="AN1893" t="str">
            <v/>
          </cell>
          <cell r="AO1893" t="str">
            <v/>
          </cell>
          <cell r="AP1893" t="str">
            <v>Democrat</v>
          </cell>
        </row>
        <row r="1894">
          <cell r="AK1894" t="str">
            <v/>
          </cell>
          <cell r="AL1894" t="str">
            <v/>
          </cell>
          <cell r="AM1894" t="str">
            <v/>
          </cell>
          <cell r="AN1894" t="str">
            <v/>
          </cell>
          <cell r="AO1894" t="str">
            <v/>
          </cell>
          <cell r="AP1894" t="str">
            <v/>
          </cell>
        </row>
        <row r="1895">
          <cell r="AK1895" t="str">
            <v/>
          </cell>
          <cell r="AL1895" t="str">
            <v/>
          </cell>
          <cell r="AM1895" t="str">
            <v/>
          </cell>
          <cell r="AN1895" t="str">
            <v/>
          </cell>
          <cell r="AO1895" t="str">
            <v/>
          </cell>
          <cell r="AP1895" t="str">
            <v/>
          </cell>
        </row>
        <row r="1896">
          <cell r="AK1896" t="str">
            <v/>
          </cell>
          <cell r="AL1896" t="str">
            <v/>
          </cell>
          <cell r="AM1896" t="str">
            <v/>
          </cell>
          <cell r="AN1896" t="str">
            <v/>
          </cell>
          <cell r="AO1896" t="str">
            <v/>
          </cell>
          <cell r="AP1896" t="str">
            <v/>
          </cell>
        </row>
        <row r="1897">
          <cell r="AK1897" t="str">
            <v>RepJohnSalazar</v>
          </cell>
          <cell r="AL1897" t="str">
            <v/>
          </cell>
          <cell r="AM1897" t="str">
            <v/>
          </cell>
          <cell r="AN1897" t="str">
            <v/>
          </cell>
          <cell r="AO1897" t="str">
            <v/>
          </cell>
          <cell r="AP1897" t="str">
            <v>Democrat</v>
          </cell>
        </row>
        <row r="1898">
          <cell r="AK1898" t="str">
            <v/>
          </cell>
          <cell r="AL1898" t="str">
            <v/>
          </cell>
          <cell r="AM1898" t="str">
            <v/>
          </cell>
          <cell r="AN1898" t="str">
            <v/>
          </cell>
          <cell r="AO1898" t="str">
            <v/>
          </cell>
          <cell r="AP1898" t="str">
            <v/>
          </cell>
        </row>
        <row r="1899">
          <cell r="AK1899" t="str">
            <v/>
          </cell>
          <cell r="AL1899" t="str">
            <v/>
          </cell>
          <cell r="AM1899" t="str">
            <v/>
          </cell>
          <cell r="AN1899" t="str">
            <v/>
          </cell>
          <cell r="AO1899" t="str">
            <v/>
          </cell>
          <cell r="AP1899" t="str">
            <v/>
          </cell>
        </row>
        <row r="1900">
          <cell r="AK1900" t="str">
            <v/>
          </cell>
          <cell r="AL1900" t="str">
            <v/>
          </cell>
          <cell r="AM1900" t="str">
            <v/>
          </cell>
          <cell r="AN1900" t="str">
            <v/>
          </cell>
          <cell r="AO1900" t="str">
            <v/>
          </cell>
          <cell r="AP1900" t="str">
            <v/>
          </cell>
        </row>
        <row r="1901">
          <cell r="AK1901" t="str">
            <v>KenSalazar</v>
          </cell>
          <cell r="AL1901" t="str">
            <v/>
          </cell>
          <cell r="AM1901">
            <v>3482</v>
          </cell>
          <cell r="AN1901">
            <v>41297.003506944442</v>
          </cell>
          <cell r="AO1901" t="str">
            <v>b"50th Secretary of @Interior. Partner @WilmerHale. Former Attorney General and U.S. Senator from Colorado. Lover of America's great outdoors."</v>
          </cell>
          <cell r="AP1901" t="str">
            <v>Democrat</v>
          </cell>
        </row>
        <row r="1902">
          <cell r="AK1902" t="str">
            <v/>
          </cell>
          <cell r="AL1902" t="str">
            <v/>
          </cell>
          <cell r="AM1902" t="str">
            <v/>
          </cell>
          <cell r="AN1902" t="str">
            <v/>
          </cell>
          <cell r="AO1902" t="str">
            <v/>
          </cell>
          <cell r="AP1902" t="str">
            <v/>
          </cell>
        </row>
        <row r="1903">
          <cell r="AK1903" t="str">
            <v/>
          </cell>
          <cell r="AL1903" t="str">
            <v/>
          </cell>
          <cell r="AM1903" t="str">
            <v/>
          </cell>
          <cell r="AN1903" t="str">
            <v/>
          </cell>
          <cell r="AO1903" t="str">
            <v/>
          </cell>
          <cell r="AP1903" t="str">
            <v/>
          </cell>
        </row>
        <row r="1904">
          <cell r="AK1904" t="str">
            <v/>
          </cell>
          <cell r="AL1904" t="str">
            <v/>
          </cell>
          <cell r="AM1904" t="str">
            <v/>
          </cell>
          <cell r="AN1904" t="str">
            <v/>
          </cell>
          <cell r="AO1904" t="str">
            <v/>
          </cell>
          <cell r="AP1904" t="str">
            <v/>
          </cell>
        </row>
        <row r="1905">
          <cell r="AK1905" t="str">
            <v>RepLindaSanchez</v>
          </cell>
          <cell r="AL1905" t="str">
            <v/>
          </cell>
          <cell r="AM1905">
            <v>36633</v>
          </cell>
          <cell r="AN1905">
            <v>40700.701909722222</v>
          </cell>
          <cell r="AO1905" t="str">
            <v>b'I work for #CA38. \xf0\x9f\x87\xba\xf0\x9f\x87\xb8 Fmr. Vice Chair @HouseDemocrats &amp; @HispanicCaucus Chair. Serve on the @WaysMeansCmte. Die-hard @Dodgers Fan. \xe2\x9a\xbe\xef\xb8\x8f'</v>
          </cell>
          <cell r="AP1905" t="str">
            <v>Democrat</v>
          </cell>
        </row>
        <row r="1906">
          <cell r="AK1906" t="str">
            <v/>
          </cell>
          <cell r="AL1906" t="str">
            <v/>
          </cell>
          <cell r="AM1906" t="str">
            <v/>
          </cell>
          <cell r="AN1906" t="str">
            <v/>
          </cell>
          <cell r="AO1906" t="str">
            <v/>
          </cell>
          <cell r="AP1906" t="str">
            <v/>
          </cell>
        </row>
        <row r="1907">
          <cell r="AK1907" t="str">
            <v/>
          </cell>
          <cell r="AL1907" t="str">
            <v/>
          </cell>
          <cell r="AM1907" t="str">
            <v/>
          </cell>
          <cell r="AN1907" t="str">
            <v/>
          </cell>
          <cell r="AO1907" t="str">
            <v/>
          </cell>
          <cell r="AP1907" t="str">
            <v/>
          </cell>
        </row>
        <row r="1908">
          <cell r="AK1908" t="str">
            <v/>
          </cell>
          <cell r="AL1908" t="str">
            <v/>
          </cell>
          <cell r="AM1908" t="str">
            <v/>
          </cell>
          <cell r="AN1908" t="str">
            <v/>
          </cell>
          <cell r="AO1908" t="str">
            <v/>
          </cell>
          <cell r="AP1908" t="str">
            <v/>
          </cell>
        </row>
        <row r="1909">
          <cell r="AK1909" t="str">
            <v>LorettaSanchez</v>
          </cell>
          <cell r="AL1909" t="str">
            <v/>
          </cell>
          <cell r="AM1909">
            <v>18149</v>
          </cell>
          <cell r="AN1909">
            <v>40203.797337962962</v>
          </cell>
          <cell r="AO1909" t="str">
            <v>b'Candidate for Orange County Supervisor (D-3). Support me on March 3rd. Let\xe2\x80\x99s turn Orange County Blue!'</v>
          </cell>
          <cell r="AP1909" t="str">
            <v>Democrat</v>
          </cell>
        </row>
        <row r="1910">
          <cell r="AK1910" t="str">
            <v/>
          </cell>
          <cell r="AL1910" t="str">
            <v/>
          </cell>
          <cell r="AM1910" t="str">
            <v/>
          </cell>
          <cell r="AN1910" t="str">
            <v/>
          </cell>
          <cell r="AO1910" t="str">
            <v/>
          </cell>
          <cell r="AP1910" t="str">
            <v/>
          </cell>
        </row>
        <row r="1911">
          <cell r="AK1911" t="str">
            <v/>
          </cell>
          <cell r="AL1911" t="str">
            <v/>
          </cell>
          <cell r="AM1911" t="str">
            <v/>
          </cell>
          <cell r="AN1911" t="str">
            <v/>
          </cell>
          <cell r="AO1911" t="str">
            <v/>
          </cell>
          <cell r="AP1911" t="str">
            <v/>
          </cell>
        </row>
        <row r="1912">
          <cell r="AK1912" t="str">
            <v/>
          </cell>
          <cell r="AL1912" t="str">
            <v/>
          </cell>
          <cell r="AM1912" t="str">
            <v/>
          </cell>
          <cell r="AN1912" t="str">
            <v/>
          </cell>
          <cell r="AO1912" t="str">
            <v/>
          </cell>
          <cell r="AP1912" t="str">
            <v/>
          </cell>
        </row>
        <row r="1913">
          <cell r="AK1913" t="str">
            <v>SenBernardSanders</v>
          </cell>
          <cell r="AL1913" t="str">
            <v/>
          </cell>
          <cell r="AM1913" t="str">
            <v/>
          </cell>
          <cell r="AN1913" t="str">
            <v/>
          </cell>
          <cell r="AO1913" t="str">
            <v/>
          </cell>
          <cell r="AP1913" t="str">
            <v/>
          </cell>
        </row>
        <row r="1914">
          <cell r="AK1914" t="str">
            <v/>
          </cell>
          <cell r="AL1914" t="str">
            <v/>
          </cell>
          <cell r="AM1914" t="str">
            <v/>
          </cell>
          <cell r="AN1914" t="str">
            <v/>
          </cell>
          <cell r="AO1914" t="str">
            <v/>
          </cell>
          <cell r="AP1914" t="str">
            <v/>
          </cell>
        </row>
        <row r="1915">
          <cell r="AK1915" t="str">
            <v/>
          </cell>
          <cell r="AL1915" t="str">
            <v/>
          </cell>
          <cell r="AM1915" t="str">
            <v/>
          </cell>
          <cell r="AN1915" t="str">
            <v/>
          </cell>
          <cell r="AO1915" t="str">
            <v/>
          </cell>
          <cell r="AP1915" t="str">
            <v/>
          </cell>
        </row>
        <row r="1916">
          <cell r="AK1916" t="str">
            <v/>
          </cell>
          <cell r="AL1916" t="str">
            <v/>
          </cell>
          <cell r="AM1916" t="str">
            <v/>
          </cell>
          <cell r="AN1916" t="str">
            <v/>
          </cell>
          <cell r="AO1916" t="str">
            <v/>
          </cell>
          <cell r="AP1916" t="str">
            <v/>
          </cell>
        </row>
        <row r="1917">
          <cell r="AK1917" t="str">
            <v/>
          </cell>
          <cell r="AL1917" t="str">
            <v/>
          </cell>
          <cell r="AM1917" t="str">
            <v/>
          </cell>
          <cell r="AN1917" t="str">
            <v/>
          </cell>
          <cell r="AO1917" t="str">
            <v/>
          </cell>
          <cell r="AP1917" t="str">
            <v/>
          </cell>
        </row>
        <row r="1918">
          <cell r="AK1918" t="str">
            <v>RepJohnSarbanes</v>
          </cell>
          <cell r="AL1918" t="str">
            <v/>
          </cell>
          <cell r="AM1918">
            <v>16</v>
          </cell>
          <cell r="AN1918">
            <v>41591.616608796299</v>
          </cell>
          <cell r="AO1918" t="str">
            <v>b"Getting a Break from Social since i'm Making $350 for each day earning a living live on the internet from home. My personal goals in the end grew reality."</v>
          </cell>
          <cell r="AP1918" t="str">
            <v>Democrat</v>
          </cell>
        </row>
        <row r="1919">
          <cell r="AK1919" t="str">
            <v/>
          </cell>
          <cell r="AL1919" t="str">
            <v/>
          </cell>
          <cell r="AM1919" t="str">
            <v/>
          </cell>
          <cell r="AN1919" t="str">
            <v/>
          </cell>
          <cell r="AO1919" t="str">
            <v/>
          </cell>
          <cell r="AP1919" t="str">
            <v/>
          </cell>
        </row>
        <row r="1920">
          <cell r="AK1920" t="str">
            <v/>
          </cell>
          <cell r="AL1920" t="str">
            <v/>
          </cell>
          <cell r="AM1920" t="str">
            <v/>
          </cell>
          <cell r="AN1920" t="str">
            <v/>
          </cell>
          <cell r="AO1920" t="str">
            <v/>
          </cell>
          <cell r="AP1920" t="str">
            <v/>
          </cell>
        </row>
        <row r="1921">
          <cell r="AK1921" t="str">
            <v/>
          </cell>
          <cell r="AL1921" t="str">
            <v/>
          </cell>
          <cell r="AM1921" t="str">
            <v/>
          </cell>
          <cell r="AN1921" t="str">
            <v/>
          </cell>
          <cell r="AO1921" t="str">
            <v/>
          </cell>
          <cell r="AP1921" t="str">
            <v/>
          </cell>
        </row>
        <row r="1922">
          <cell r="AK1922" t="str">
            <v>RepSteveScalise</v>
          </cell>
          <cell r="AL1922" t="str">
            <v/>
          </cell>
          <cell r="AM1922">
            <v>22</v>
          </cell>
          <cell r="AN1922">
            <v>41849.830057870371</v>
          </cell>
          <cell r="AO1922" t="str">
            <v>b'follow Congressman Steve Scalise at @stevescalise'</v>
          </cell>
          <cell r="AP1922" t="str">
            <v>Republican</v>
          </cell>
        </row>
        <row r="1923">
          <cell r="AK1923" t="str">
            <v/>
          </cell>
          <cell r="AL1923" t="str">
            <v/>
          </cell>
          <cell r="AM1923" t="str">
            <v/>
          </cell>
          <cell r="AN1923" t="str">
            <v/>
          </cell>
          <cell r="AO1923" t="str">
            <v/>
          </cell>
          <cell r="AP1923" t="str">
            <v/>
          </cell>
        </row>
        <row r="1924">
          <cell r="AK1924" t="str">
            <v/>
          </cell>
          <cell r="AL1924" t="str">
            <v/>
          </cell>
          <cell r="AM1924" t="str">
            <v/>
          </cell>
          <cell r="AN1924" t="str">
            <v/>
          </cell>
          <cell r="AO1924" t="str">
            <v/>
          </cell>
          <cell r="AP1924" t="str">
            <v/>
          </cell>
        </row>
        <row r="1925">
          <cell r="AK1925" t="str">
            <v/>
          </cell>
          <cell r="AL1925" t="str">
            <v/>
          </cell>
          <cell r="AM1925" t="str">
            <v/>
          </cell>
          <cell r="AN1925" t="str">
            <v/>
          </cell>
          <cell r="AO1925" t="str">
            <v/>
          </cell>
          <cell r="AP1925" t="str">
            <v/>
          </cell>
        </row>
        <row r="1926">
          <cell r="AK1926" t="str">
            <v>RepJaniceSchakowsky</v>
          </cell>
          <cell r="AL1926" t="str">
            <v/>
          </cell>
          <cell r="AM1926" t="str">
            <v/>
          </cell>
          <cell r="AN1926" t="str">
            <v/>
          </cell>
          <cell r="AO1926" t="str">
            <v/>
          </cell>
          <cell r="AP1926" t="str">
            <v>Democrat</v>
          </cell>
        </row>
        <row r="1927">
          <cell r="AK1927" t="str">
            <v/>
          </cell>
          <cell r="AL1927" t="str">
            <v/>
          </cell>
          <cell r="AM1927" t="str">
            <v/>
          </cell>
          <cell r="AN1927" t="str">
            <v/>
          </cell>
          <cell r="AO1927" t="str">
            <v/>
          </cell>
          <cell r="AP1927" t="str">
            <v/>
          </cell>
        </row>
        <row r="1928">
          <cell r="AK1928" t="str">
            <v/>
          </cell>
          <cell r="AL1928" t="str">
            <v/>
          </cell>
          <cell r="AM1928" t="str">
            <v/>
          </cell>
          <cell r="AN1928" t="str">
            <v/>
          </cell>
          <cell r="AO1928" t="str">
            <v/>
          </cell>
          <cell r="AP1928" t="str">
            <v/>
          </cell>
        </row>
        <row r="1929">
          <cell r="AK1929" t="str">
            <v/>
          </cell>
          <cell r="AL1929" t="str">
            <v/>
          </cell>
          <cell r="AM1929" t="str">
            <v/>
          </cell>
          <cell r="AN1929" t="str">
            <v/>
          </cell>
          <cell r="AO1929" t="str">
            <v/>
          </cell>
          <cell r="AP1929" t="str">
            <v/>
          </cell>
        </row>
        <row r="1930">
          <cell r="AK1930" t="str">
            <v>MarkSchauer</v>
          </cell>
          <cell r="AL1930" t="str">
            <v/>
          </cell>
          <cell r="AM1930">
            <v>6745</v>
          </cell>
          <cell r="AN1930">
            <v>40225.803101851852</v>
          </cell>
          <cell r="AO1930" t="str">
            <v>b'Former Congressman/MI legislator; @WinConInc and Independent Barley &amp; Malt; union Laborer; love Christine, kids and grandkids, bootcamp and my bike.'</v>
          </cell>
          <cell r="AP1930" t="str">
            <v>Democrat</v>
          </cell>
        </row>
        <row r="1931">
          <cell r="AK1931" t="str">
            <v/>
          </cell>
          <cell r="AL1931" t="str">
            <v/>
          </cell>
          <cell r="AM1931" t="str">
            <v/>
          </cell>
          <cell r="AN1931" t="str">
            <v/>
          </cell>
          <cell r="AO1931" t="str">
            <v/>
          </cell>
          <cell r="AP1931" t="str">
            <v/>
          </cell>
        </row>
        <row r="1932">
          <cell r="AK1932" t="str">
            <v/>
          </cell>
          <cell r="AL1932" t="str">
            <v/>
          </cell>
          <cell r="AM1932" t="str">
            <v/>
          </cell>
          <cell r="AN1932" t="str">
            <v/>
          </cell>
          <cell r="AO1932" t="str">
            <v/>
          </cell>
          <cell r="AP1932" t="str">
            <v/>
          </cell>
        </row>
        <row r="1933">
          <cell r="AK1933" t="str">
            <v/>
          </cell>
          <cell r="AL1933" t="str">
            <v/>
          </cell>
          <cell r="AM1933" t="str">
            <v/>
          </cell>
          <cell r="AN1933" t="str">
            <v/>
          </cell>
          <cell r="AO1933" t="str">
            <v/>
          </cell>
          <cell r="AP1933" t="str">
            <v/>
          </cell>
        </row>
        <row r="1934">
          <cell r="AK1934" t="str">
            <v>RepAdamSchiff</v>
          </cell>
          <cell r="AL1934" t="str">
            <v/>
          </cell>
          <cell r="AM1934">
            <v>1575274</v>
          </cell>
          <cell r="AN1934">
            <v>39910.746238425927</v>
          </cell>
          <cell r="AO1934" t="str">
            <v>b"Representing California's 28th Congressional District. Chairman of the House Intelligence Committee (@HouseIntel)."</v>
          </cell>
          <cell r="AP1934" t="str">
            <v>Democrat</v>
          </cell>
        </row>
        <row r="1935">
          <cell r="AK1935" t="str">
            <v/>
          </cell>
          <cell r="AL1935" t="str">
            <v/>
          </cell>
          <cell r="AM1935" t="str">
            <v/>
          </cell>
          <cell r="AN1935" t="str">
            <v/>
          </cell>
          <cell r="AO1935" t="str">
            <v/>
          </cell>
          <cell r="AP1935" t="str">
            <v/>
          </cell>
        </row>
        <row r="1936">
          <cell r="AK1936" t="str">
            <v/>
          </cell>
          <cell r="AL1936" t="str">
            <v/>
          </cell>
          <cell r="AM1936" t="str">
            <v/>
          </cell>
          <cell r="AN1936" t="str">
            <v/>
          </cell>
          <cell r="AO1936" t="str">
            <v/>
          </cell>
          <cell r="AP1936" t="str">
            <v/>
          </cell>
        </row>
        <row r="1937">
          <cell r="AK1937" t="str">
            <v/>
          </cell>
          <cell r="AL1937" t="str">
            <v/>
          </cell>
          <cell r="AM1937" t="str">
            <v/>
          </cell>
          <cell r="AN1937" t="str">
            <v/>
          </cell>
          <cell r="AO1937" t="str">
            <v/>
          </cell>
          <cell r="AP1937" t="str">
            <v/>
          </cell>
        </row>
        <row r="1938">
          <cell r="AK1938" t="str">
            <v>RepJeanSchmidt</v>
          </cell>
          <cell r="AL1938" t="str">
            <v/>
          </cell>
          <cell r="AM1938" t="str">
            <v/>
          </cell>
          <cell r="AN1938" t="str">
            <v/>
          </cell>
          <cell r="AO1938" t="str">
            <v/>
          </cell>
          <cell r="AP1938" t="str">
            <v>Republican</v>
          </cell>
        </row>
        <row r="1939">
          <cell r="AK1939" t="str">
            <v/>
          </cell>
          <cell r="AL1939" t="str">
            <v/>
          </cell>
          <cell r="AM1939" t="str">
            <v/>
          </cell>
          <cell r="AN1939" t="str">
            <v/>
          </cell>
          <cell r="AO1939" t="str">
            <v/>
          </cell>
          <cell r="AP1939" t="str">
            <v/>
          </cell>
        </row>
        <row r="1940">
          <cell r="AK1940" t="str">
            <v/>
          </cell>
          <cell r="AL1940" t="str">
            <v/>
          </cell>
          <cell r="AM1940" t="str">
            <v/>
          </cell>
          <cell r="AN1940" t="str">
            <v/>
          </cell>
          <cell r="AO1940" t="str">
            <v/>
          </cell>
          <cell r="AP1940" t="str">
            <v/>
          </cell>
        </row>
        <row r="1941">
          <cell r="AK1941" t="str">
            <v/>
          </cell>
          <cell r="AL1941" t="str">
            <v/>
          </cell>
          <cell r="AM1941" t="str">
            <v/>
          </cell>
          <cell r="AN1941" t="str">
            <v/>
          </cell>
          <cell r="AO1941" t="str">
            <v/>
          </cell>
          <cell r="AP1941" t="str">
            <v/>
          </cell>
        </row>
        <row r="1942">
          <cell r="AK1942" t="str">
            <v>aaronschock</v>
          </cell>
          <cell r="AL1942" t="str">
            <v/>
          </cell>
          <cell r="AM1942">
            <v>27559</v>
          </cell>
          <cell r="AN1942">
            <v>39884.586284722223</v>
          </cell>
          <cell r="AO1942" t="str">
            <v>b''</v>
          </cell>
          <cell r="AP1942" t="str">
            <v>Republican</v>
          </cell>
        </row>
        <row r="1943">
          <cell r="AK1943" t="str">
            <v/>
          </cell>
          <cell r="AL1943" t="str">
            <v/>
          </cell>
          <cell r="AM1943" t="str">
            <v/>
          </cell>
          <cell r="AN1943" t="str">
            <v/>
          </cell>
          <cell r="AO1943" t="str">
            <v/>
          </cell>
          <cell r="AP1943" t="str">
            <v/>
          </cell>
        </row>
        <row r="1944">
          <cell r="AK1944" t="str">
            <v/>
          </cell>
          <cell r="AL1944" t="str">
            <v/>
          </cell>
          <cell r="AM1944" t="str">
            <v/>
          </cell>
          <cell r="AN1944" t="str">
            <v/>
          </cell>
          <cell r="AO1944" t="str">
            <v/>
          </cell>
          <cell r="AP1944" t="str">
            <v/>
          </cell>
        </row>
        <row r="1945">
          <cell r="AK1945" t="str">
            <v/>
          </cell>
          <cell r="AL1945" t="str">
            <v/>
          </cell>
          <cell r="AM1945" t="str">
            <v/>
          </cell>
          <cell r="AN1945" t="str">
            <v/>
          </cell>
          <cell r="AO1945" t="str">
            <v/>
          </cell>
          <cell r="AP1945" t="str">
            <v/>
          </cell>
        </row>
        <row r="1946">
          <cell r="AK1946" t="str">
            <v>RepKurtSchrader</v>
          </cell>
          <cell r="AL1946" t="str">
            <v/>
          </cell>
          <cell r="AM1946" t="str">
            <v/>
          </cell>
          <cell r="AN1946" t="str">
            <v/>
          </cell>
          <cell r="AO1946" t="str">
            <v/>
          </cell>
          <cell r="AP1946" t="str">
            <v>Democrat</v>
          </cell>
        </row>
        <row r="1947">
          <cell r="AK1947" t="str">
            <v/>
          </cell>
          <cell r="AL1947" t="str">
            <v/>
          </cell>
          <cell r="AM1947" t="str">
            <v/>
          </cell>
          <cell r="AN1947" t="str">
            <v/>
          </cell>
          <cell r="AO1947" t="str">
            <v/>
          </cell>
          <cell r="AP1947" t="str">
            <v/>
          </cell>
        </row>
        <row r="1948">
          <cell r="AK1948" t="str">
            <v/>
          </cell>
          <cell r="AL1948" t="str">
            <v/>
          </cell>
          <cell r="AM1948" t="str">
            <v/>
          </cell>
          <cell r="AN1948" t="str">
            <v/>
          </cell>
          <cell r="AO1948" t="str">
            <v/>
          </cell>
          <cell r="AP1948" t="str">
            <v/>
          </cell>
        </row>
        <row r="1949">
          <cell r="AK1949" t="str">
            <v/>
          </cell>
          <cell r="AL1949" t="str">
            <v/>
          </cell>
          <cell r="AM1949" t="str">
            <v/>
          </cell>
          <cell r="AN1949" t="str">
            <v/>
          </cell>
          <cell r="AO1949" t="str">
            <v/>
          </cell>
          <cell r="AP1949" t="str">
            <v/>
          </cell>
        </row>
        <row r="1950">
          <cell r="AK1950" t="str">
            <v>senchuckschumer</v>
          </cell>
          <cell r="AL1950" t="str">
            <v/>
          </cell>
          <cell r="AM1950">
            <v>483</v>
          </cell>
          <cell r="AN1950">
            <v>42808.673761574071</v>
          </cell>
          <cell r="AO1950" t="str">
            <v>b'if Schumer was sane this is what he would tweet.'</v>
          </cell>
          <cell r="AP1950" t="str">
            <v>Democrat</v>
          </cell>
        </row>
        <row r="1951">
          <cell r="AK1951" t="str">
            <v/>
          </cell>
          <cell r="AL1951" t="str">
            <v/>
          </cell>
          <cell r="AM1951" t="str">
            <v/>
          </cell>
          <cell r="AN1951" t="str">
            <v/>
          </cell>
          <cell r="AO1951" t="str">
            <v/>
          </cell>
          <cell r="AP1951" t="str">
            <v/>
          </cell>
        </row>
        <row r="1952">
          <cell r="AK1952" t="str">
            <v/>
          </cell>
          <cell r="AL1952" t="str">
            <v/>
          </cell>
          <cell r="AM1952" t="str">
            <v/>
          </cell>
          <cell r="AN1952" t="str">
            <v/>
          </cell>
          <cell r="AO1952" t="str">
            <v/>
          </cell>
          <cell r="AP1952" t="str">
            <v/>
          </cell>
        </row>
        <row r="1953">
          <cell r="AK1953" t="str">
            <v/>
          </cell>
          <cell r="AL1953" t="str">
            <v/>
          </cell>
          <cell r="AM1953" t="str">
            <v/>
          </cell>
          <cell r="AN1953" t="str">
            <v/>
          </cell>
          <cell r="AO1953" t="str">
            <v/>
          </cell>
          <cell r="AP1953" t="str">
            <v/>
          </cell>
        </row>
        <row r="1954">
          <cell r="AK1954" t="str">
            <v/>
          </cell>
          <cell r="AL1954" t="str">
            <v/>
          </cell>
          <cell r="AM1954" t="str">
            <v/>
          </cell>
          <cell r="AN1954" t="str">
            <v/>
          </cell>
          <cell r="AO1954" t="str">
            <v/>
          </cell>
          <cell r="AP1954" t="str">
            <v/>
          </cell>
        </row>
        <row r="1955">
          <cell r="AK1955" t="str">
            <v>allysonschwartz</v>
          </cell>
          <cell r="AL1955" t="str">
            <v/>
          </cell>
          <cell r="AM1955">
            <v>4244</v>
          </cell>
          <cell r="AN1955">
            <v>41372.087326388886</v>
          </cell>
          <cell r="AO1955" t="str">
            <v>b'President and CEO, Better Medicare Alliance. Former member of Congress, PA-13.'</v>
          </cell>
          <cell r="AP1955" t="str">
            <v>Democrat</v>
          </cell>
        </row>
        <row r="1956">
          <cell r="AK1956" t="str">
            <v/>
          </cell>
          <cell r="AL1956" t="str">
            <v/>
          </cell>
          <cell r="AM1956" t="str">
            <v/>
          </cell>
          <cell r="AN1956" t="str">
            <v/>
          </cell>
          <cell r="AO1956" t="str">
            <v/>
          </cell>
          <cell r="AP1956" t="str">
            <v/>
          </cell>
        </row>
        <row r="1957">
          <cell r="AK1957" t="str">
            <v/>
          </cell>
          <cell r="AL1957" t="str">
            <v/>
          </cell>
          <cell r="AM1957" t="str">
            <v/>
          </cell>
          <cell r="AN1957" t="str">
            <v/>
          </cell>
          <cell r="AO1957" t="str">
            <v/>
          </cell>
          <cell r="AP1957" t="str">
            <v/>
          </cell>
        </row>
        <row r="1958">
          <cell r="AK1958" t="str">
            <v/>
          </cell>
          <cell r="AL1958" t="str">
            <v/>
          </cell>
          <cell r="AM1958" t="str">
            <v/>
          </cell>
          <cell r="AN1958" t="str">
            <v/>
          </cell>
          <cell r="AO1958" t="str">
            <v/>
          </cell>
          <cell r="AP1958" t="str">
            <v/>
          </cell>
        </row>
        <row r="1959">
          <cell r="AK1959" t="str">
            <v>RepDavidScott</v>
          </cell>
          <cell r="AL1959" t="str">
            <v/>
          </cell>
          <cell r="AM1959">
            <v>21434</v>
          </cell>
          <cell r="AN1959">
            <v>40379.590648148151</v>
          </cell>
          <cell r="AO1959" t="str">
            <v>b"Representing Georgia's 13th Congressional District including Cobb, Douglas, Fayette, Fulton, Clayton, and Henry Counties."</v>
          </cell>
          <cell r="AP1959" t="str">
            <v>Democrat</v>
          </cell>
        </row>
        <row r="1960">
          <cell r="AK1960" t="str">
            <v/>
          </cell>
          <cell r="AL1960" t="str">
            <v/>
          </cell>
          <cell r="AM1960" t="str">
            <v/>
          </cell>
          <cell r="AN1960" t="str">
            <v/>
          </cell>
          <cell r="AO1960" t="str">
            <v/>
          </cell>
          <cell r="AP1960" t="str">
            <v/>
          </cell>
        </row>
        <row r="1961">
          <cell r="AK1961" t="str">
            <v/>
          </cell>
          <cell r="AL1961" t="str">
            <v/>
          </cell>
          <cell r="AM1961" t="str">
            <v/>
          </cell>
          <cell r="AN1961" t="str">
            <v/>
          </cell>
          <cell r="AO1961" t="str">
            <v/>
          </cell>
          <cell r="AP1961" t="str">
            <v/>
          </cell>
        </row>
        <row r="1962">
          <cell r="AK1962" t="str">
            <v/>
          </cell>
          <cell r="AL1962" t="str">
            <v/>
          </cell>
          <cell r="AM1962" t="str">
            <v/>
          </cell>
          <cell r="AN1962" t="str">
            <v/>
          </cell>
          <cell r="AO1962" t="str">
            <v/>
          </cell>
          <cell r="AP1962" t="str">
            <v/>
          </cell>
        </row>
        <row r="1963">
          <cell r="AK1963" t="str">
            <v>RepRobertScott</v>
          </cell>
          <cell r="AL1963" t="str">
            <v/>
          </cell>
          <cell r="AM1963" t="str">
            <v/>
          </cell>
          <cell r="AN1963" t="str">
            <v/>
          </cell>
          <cell r="AO1963" t="str">
            <v/>
          </cell>
          <cell r="AP1963" t="str">
            <v>Democrat</v>
          </cell>
        </row>
        <row r="1964">
          <cell r="AK1964" t="str">
            <v/>
          </cell>
          <cell r="AL1964" t="str">
            <v/>
          </cell>
          <cell r="AM1964" t="str">
            <v/>
          </cell>
          <cell r="AN1964" t="str">
            <v/>
          </cell>
          <cell r="AO1964" t="str">
            <v/>
          </cell>
          <cell r="AP1964" t="str">
            <v/>
          </cell>
        </row>
        <row r="1965">
          <cell r="AK1965" t="str">
            <v/>
          </cell>
          <cell r="AL1965" t="str">
            <v/>
          </cell>
          <cell r="AM1965" t="str">
            <v/>
          </cell>
          <cell r="AN1965" t="str">
            <v/>
          </cell>
          <cell r="AO1965" t="str">
            <v/>
          </cell>
          <cell r="AP1965" t="str">
            <v/>
          </cell>
        </row>
        <row r="1966">
          <cell r="AK1966" t="str">
            <v/>
          </cell>
          <cell r="AL1966" t="str">
            <v/>
          </cell>
          <cell r="AM1966" t="str">
            <v/>
          </cell>
          <cell r="AN1966" t="str">
            <v/>
          </cell>
          <cell r="AO1966" t="str">
            <v/>
          </cell>
          <cell r="AP1966" t="str">
            <v/>
          </cell>
        </row>
        <row r="1967">
          <cell r="AK1967" t="str">
            <v>RepJamesJrSensenbrenner</v>
          </cell>
          <cell r="AL1967" t="str">
            <v/>
          </cell>
          <cell r="AM1967" t="str">
            <v/>
          </cell>
          <cell r="AN1967" t="str">
            <v/>
          </cell>
          <cell r="AO1967" t="str">
            <v/>
          </cell>
          <cell r="AP1967" t="str">
            <v>Republican</v>
          </cell>
        </row>
        <row r="1968">
          <cell r="AK1968" t="str">
            <v/>
          </cell>
          <cell r="AL1968" t="str">
            <v/>
          </cell>
          <cell r="AM1968" t="str">
            <v/>
          </cell>
          <cell r="AN1968" t="str">
            <v/>
          </cell>
          <cell r="AO1968" t="str">
            <v/>
          </cell>
          <cell r="AP1968" t="str">
            <v/>
          </cell>
        </row>
        <row r="1969">
          <cell r="AK1969" t="str">
            <v/>
          </cell>
          <cell r="AL1969" t="str">
            <v/>
          </cell>
          <cell r="AM1969" t="str">
            <v/>
          </cell>
          <cell r="AN1969" t="str">
            <v/>
          </cell>
          <cell r="AO1969" t="str">
            <v/>
          </cell>
          <cell r="AP1969" t="str">
            <v/>
          </cell>
        </row>
        <row r="1970">
          <cell r="AK1970" t="str">
            <v/>
          </cell>
          <cell r="AL1970" t="str">
            <v/>
          </cell>
          <cell r="AM1970" t="str">
            <v/>
          </cell>
          <cell r="AN1970" t="str">
            <v/>
          </cell>
          <cell r="AO1970" t="str">
            <v/>
          </cell>
          <cell r="AP1970" t="str">
            <v/>
          </cell>
        </row>
        <row r="1971">
          <cell r="AK1971" t="str">
            <v>RepJoseSerrano</v>
          </cell>
          <cell r="AL1971" t="str">
            <v/>
          </cell>
          <cell r="AM1971">
            <v>31041</v>
          </cell>
          <cell r="AN1971">
            <v>39923.671481481484</v>
          </cell>
          <cell r="AO1971" t="str">
            <v>b'Congressman representing #TheBronx, New York. Chairman of @AppropsDems Commerce, Justice &amp; Science Subcommittee. Dean of @HispanicCaucus'</v>
          </cell>
          <cell r="AP1971" t="str">
            <v>Democrat</v>
          </cell>
        </row>
        <row r="1972">
          <cell r="AK1972" t="str">
            <v/>
          </cell>
          <cell r="AL1972" t="str">
            <v/>
          </cell>
          <cell r="AM1972" t="str">
            <v/>
          </cell>
          <cell r="AN1972" t="str">
            <v/>
          </cell>
          <cell r="AO1972" t="str">
            <v/>
          </cell>
          <cell r="AP1972" t="str">
            <v/>
          </cell>
        </row>
        <row r="1973">
          <cell r="AK1973" t="str">
            <v/>
          </cell>
          <cell r="AL1973" t="str">
            <v/>
          </cell>
          <cell r="AM1973" t="str">
            <v/>
          </cell>
          <cell r="AN1973" t="str">
            <v/>
          </cell>
          <cell r="AO1973" t="str">
            <v/>
          </cell>
          <cell r="AP1973" t="str">
            <v/>
          </cell>
        </row>
        <row r="1974">
          <cell r="AK1974" t="str">
            <v/>
          </cell>
          <cell r="AL1974" t="str">
            <v/>
          </cell>
          <cell r="AM1974" t="str">
            <v/>
          </cell>
          <cell r="AN1974" t="str">
            <v/>
          </cell>
          <cell r="AO1974" t="str">
            <v/>
          </cell>
          <cell r="AP1974" t="str">
            <v/>
          </cell>
        </row>
        <row r="1975">
          <cell r="AK1975" t="str">
            <v>jeffsessions</v>
          </cell>
          <cell r="AL1975" t="str">
            <v/>
          </cell>
          <cell r="AM1975">
            <v>56283</v>
          </cell>
          <cell r="AN1975">
            <v>41246.624699074076</v>
          </cell>
          <cell r="AO1975" t="str">
            <v>b'Official campaign account for Friends of Sessions Senate Committee'</v>
          </cell>
          <cell r="AP1975" t="str">
            <v>Republican</v>
          </cell>
        </row>
        <row r="1976">
          <cell r="AK1976" t="str">
            <v/>
          </cell>
          <cell r="AL1976" t="str">
            <v/>
          </cell>
          <cell r="AM1976" t="str">
            <v/>
          </cell>
          <cell r="AN1976" t="str">
            <v/>
          </cell>
          <cell r="AO1976" t="str">
            <v/>
          </cell>
          <cell r="AP1976" t="str">
            <v/>
          </cell>
        </row>
        <row r="1977">
          <cell r="AK1977" t="str">
            <v/>
          </cell>
          <cell r="AL1977" t="str">
            <v/>
          </cell>
          <cell r="AM1977" t="str">
            <v/>
          </cell>
          <cell r="AN1977" t="str">
            <v/>
          </cell>
          <cell r="AO1977" t="str">
            <v/>
          </cell>
          <cell r="AP1977" t="str">
            <v/>
          </cell>
        </row>
        <row r="1978">
          <cell r="AK1978" t="str">
            <v/>
          </cell>
          <cell r="AL1978" t="str">
            <v/>
          </cell>
          <cell r="AM1978" t="str">
            <v/>
          </cell>
          <cell r="AN1978" t="str">
            <v/>
          </cell>
          <cell r="AO1978" t="str">
            <v/>
          </cell>
          <cell r="AP1978" t="str">
            <v/>
          </cell>
        </row>
        <row r="1979">
          <cell r="AK1979" t="str">
            <v>PeteSessions</v>
          </cell>
          <cell r="AL1979" t="str">
            <v/>
          </cell>
          <cell r="AM1979">
            <v>33611</v>
          </cell>
          <cell r="AN1979">
            <v>39888.746435185189</v>
          </cell>
          <cell r="AO1979" t="str">
            <v>b"Former Congressman for the Texas' 32nd Congressional District and served as the Chairman of the House Committee on Rules."</v>
          </cell>
          <cell r="AP1979" t="str">
            <v>Republican</v>
          </cell>
        </row>
        <row r="1980">
          <cell r="AK1980" t="str">
            <v/>
          </cell>
          <cell r="AL1980" t="str">
            <v/>
          </cell>
          <cell r="AM1980" t="str">
            <v/>
          </cell>
          <cell r="AN1980" t="str">
            <v/>
          </cell>
          <cell r="AO1980" t="str">
            <v/>
          </cell>
          <cell r="AP1980" t="str">
            <v/>
          </cell>
        </row>
        <row r="1981">
          <cell r="AK1981" t="str">
            <v/>
          </cell>
          <cell r="AL1981" t="str">
            <v/>
          </cell>
          <cell r="AM1981" t="str">
            <v/>
          </cell>
          <cell r="AN1981" t="str">
            <v/>
          </cell>
          <cell r="AO1981" t="str">
            <v/>
          </cell>
          <cell r="AP1981" t="str">
            <v/>
          </cell>
        </row>
        <row r="1982">
          <cell r="AK1982" t="str">
            <v/>
          </cell>
          <cell r="AL1982" t="str">
            <v/>
          </cell>
          <cell r="AM1982" t="str">
            <v/>
          </cell>
          <cell r="AN1982" t="str">
            <v/>
          </cell>
          <cell r="AO1982" t="str">
            <v/>
          </cell>
          <cell r="AP1982" t="str">
            <v/>
          </cell>
        </row>
        <row r="1983">
          <cell r="AK1983" t="str">
            <v>JoeSestak</v>
          </cell>
          <cell r="AL1983" t="str">
            <v/>
          </cell>
          <cell r="AM1983">
            <v>13187</v>
          </cell>
          <cell r="AN1983">
            <v>39976.936030092591</v>
          </cell>
          <cell r="AO1983" t="str">
            <v>b'Father &amp; husband. Former 3-star Admiral, WH Director of Defense Policy &amp; Congressman. Running for President. Donate here: https://t.co/eftC94b8cc'</v>
          </cell>
          <cell r="AP1983" t="str">
            <v>Democrat</v>
          </cell>
        </row>
        <row r="1984">
          <cell r="AK1984" t="str">
            <v/>
          </cell>
          <cell r="AL1984" t="str">
            <v/>
          </cell>
          <cell r="AM1984" t="str">
            <v/>
          </cell>
          <cell r="AN1984" t="str">
            <v/>
          </cell>
          <cell r="AO1984" t="str">
            <v/>
          </cell>
          <cell r="AP1984" t="str">
            <v/>
          </cell>
        </row>
        <row r="1985">
          <cell r="AK1985" t="str">
            <v/>
          </cell>
          <cell r="AL1985" t="str">
            <v/>
          </cell>
          <cell r="AM1985" t="str">
            <v/>
          </cell>
          <cell r="AN1985" t="str">
            <v/>
          </cell>
          <cell r="AO1985" t="str">
            <v/>
          </cell>
          <cell r="AP1985" t="str">
            <v/>
          </cell>
        </row>
        <row r="1986">
          <cell r="AK1986" t="str">
            <v/>
          </cell>
          <cell r="AL1986" t="str">
            <v/>
          </cell>
          <cell r="AM1986" t="str">
            <v/>
          </cell>
          <cell r="AN1986" t="str">
            <v/>
          </cell>
          <cell r="AO1986" t="str">
            <v/>
          </cell>
          <cell r="AP1986" t="str">
            <v/>
          </cell>
        </row>
        <row r="1987">
          <cell r="AK1987" t="str">
            <v>RepJohnShadegg</v>
          </cell>
          <cell r="AL1987" t="str">
            <v/>
          </cell>
          <cell r="AM1987">
            <v>1499</v>
          </cell>
          <cell r="AN1987">
            <v>40077.615879629629</v>
          </cell>
          <cell r="AO1987" t="str">
            <v>b'Former Congressman John Shadegg'</v>
          </cell>
          <cell r="AP1987" t="str">
            <v>Republican</v>
          </cell>
        </row>
        <row r="1988">
          <cell r="AK1988" t="str">
            <v/>
          </cell>
          <cell r="AL1988" t="str">
            <v/>
          </cell>
          <cell r="AM1988" t="str">
            <v/>
          </cell>
          <cell r="AN1988" t="str">
            <v/>
          </cell>
          <cell r="AO1988" t="str">
            <v/>
          </cell>
          <cell r="AP1988" t="str">
            <v/>
          </cell>
        </row>
        <row r="1989">
          <cell r="AK1989" t="str">
            <v/>
          </cell>
          <cell r="AL1989" t="str">
            <v/>
          </cell>
          <cell r="AM1989" t="str">
            <v/>
          </cell>
          <cell r="AN1989" t="str">
            <v/>
          </cell>
          <cell r="AO1989" t="str">
            <v/>
          </cell>
          <cell r="AP1989" t="str">
            <v/>
          </cell>
        </row>
        <row r="1990">
          <cell r="AK1990" t="str">
            <v/>
          </cell>
          <cell r="AL1990" t="str">
            <v/>
          </cell>
          <cell r="AM1990" t="str">
            <v/>
          </cell>
          <cell r="AN1990" t="str">
            <v/>
          </cell>
          <cell r="AO1990" t="str">
            <v/>
          </cell>
          <cell r="AP1990" t="str">
            <v/>
          </cell>
        </row>
        <row r="1991">
          <cell r="AK1991" t="str">
            <v>JeanneShaheen</v>
          </cell>
          <cell r="AL1991" t="str">
            <v/>
          </cell>
          <cell r="AM1991">
            <v>17335</v>
          </cell>
          <cell r="AN1991">
            <v>39518.741875</v>
          </cell>
          <cell r="AO1991" t="str">
            <v>b'U.S. Senator from New Hampshire. This is the Twitter account of Shaheen for Senate.'</v>
          </cell>
          <cell r="AP1991" t="str">
            <v>Democrat</v>
          </cell>
        </row>
        <row r="1992">
          <cell r="AK1992" t="str">
            <v/>
          </cell>
          <cell r="AL1992" t="str">
            <v/>
          </cell>
          <cell r="AM1992" t="str">
            <v/>
          </cell>
          <cell r="AN1992" t="str">
            <v/>
          </cell>
          <cell r="AO1992" t="str">
            <v/>
          </cell>
          <cell r="AP1992" t="str">
            <v/>
          </cell>
        </row>
        <row r="1993">
          <cell r="AK1993" t="str">
            <v/>
          </cell>
          <cell r="AL1993" t="str">
            <v/>
          </cell>
          <cell r="AM1993" t="str">
            <v/>
          </cell>
          <cell r="AN1993" t="str">
            <v/>
          </cell>
          <cell r="AO1993" t="str">
            <v/>
          </cell>
          <cell r="AP1993" t="str">
            <v/>
          </cell>
        </row>
        <row r="1994">
          <cell r="AK1994" t="str">
            <v/>
          </cell>
          <cell r="AL1994" t="str">
            <v/>
          </cell>
          <cell r="AM1994" t="str">
            <v/>
          </cell>
          <cell r="AN1994" t="str">
            <v/>
          </cell>
          <cell r="AO1994" t="str">
            <v/>
          </cell>
          <cell r="AP1994" t="str">
            <v/>
          </cell>
        </row>
        <row r="1995">
          <cell r="AK1995" t="str">
            <v>RepCarolShea-Porter</v>
          </cell>
          <cell r="AL1995" t="str">
            <v/>
          </cell>
          <cell r="AM1995" t="str">
            <v/>
          </cell>
          <cell r="AN1995" t="str">
            <v/>
          </cell>
          <cell r="AO1995" t="str">
            <v/>
          </cell>
          <cell r="AP1995" t="str">
            <v>Democrat</v>
          </cell>
        </row>
        <row r="1996">
          <cell r="AK1996" t="str">
            <v/>
          </cell>
          <cell r="AL1996" t="str">
            <v/>
          </cell>
          <cell r="AM1996" t="str">
            <v/>
          </cell>
          <cell r="AN1996" t="str">
            <v/>
          </cell>
          <cell r="AO1996" t="str">
            <v/>
          </cell>
          <cell r="AP1996" t="str">
            <v/>
          </cell>
        </row>
        <row r="1997">
          <cell r="AK1997" t="str">
            <v/>
          </cell>
          <cell r="AL1997" t="str">
            <v/>
          </cell>
          <cell r="AM1997" t="str">
            <v/>
          </cell>
          <cell r="AN1997" t="str">
            <v/>
          </cell>
          <cell r="AO1997" t="str">
            <v/>
          </cell>
          <cell r="AP1997" t="str">
            <v/>
          </cell>
        </row>
        <row r="1998">
          <cell r="AK1998" t="str">
            <v/>
          </cell>
          <cell r="AL1998" t="str">
            <v/>
          </cell>
          <cell r="AM1998" t="str">
            <v/>
          </cell>
          <cell r="AN1998" t="str">
            <v/>
          </cell>
          <cell r="AO1998" t="str">
            <v/>
          </cell>
          <cell r="AP1998" t="str">
            <v/>
          </cell>
        </row>
        <row r="1999">
          <cell r="AK1999" t="str">
            <v>SenRichardShelby</v>
          </cell>
          <cell r="AL1999" t="str">
            <v/>
          </cell>
          <cell r="AM1999" t="str">
            <v/>
          </cell>
          <cell r="AN1999" t="str">
            <v/>
          </cell>
          <cell r="AO1999" t="str">
            <v/>
          </cell>
          <cell r="AP1999" t="str">
            <v>Republican</v>
          </cell>
        </row>
        <row r="2000">
          <cell r="AK2000" t="str">
            <v/>
          </cell>
          <cell r="AL2000" t="str">
            <v/>
          </cell>
          <cell r="AM2000" t="str">
            <v/>
          </cell>
          <cell r="AN2000" t="str">
            <v/>
          </cell>
          <cell r="AO2000" t="str">
            <v/>
          </cell>
          <cell r="AP2000" t="str">
            <v/>
          </cell>
        </row>
        <row r="2001">
          <cell r="AK2001" t="str">
            <v/>
          </cell>
          <cell r="AL2001" t="str">
            <v/>
          </cell>
          <cell r="AM2001" t="str">
            <v/>
          </cell>
          <cell r="AN2001" t="str">
            <v/>
          </cell>
          <cell r="AO2001" t="str">
            <v/>
          </cell>
          <cell r="AP2001" t="str">
            <v/>
          </cell>
        </row>
        <row r="2002">
          <cell r="AK2002" t="str">
            <v/>
          </cell>
          <cell r="AL2002" t="str">
            <v/>
          </cell>
          <cell r="AM2002" t="str">
            <v/>
          </cell>
          <cell r="AN2002" t="str">
            <v/>
          </cell>
          <cell r="AO2002" t="str">
            <v/>
          </cell>
          <cell r="AP2002" t="str">
            <v/>
          </cell>
        </row>
        <row r="2003">
          <cell r="AK2003" t="str">
            <v/>
          </cell>
          <cell r="AL2003" t="str">
            <v/>
          </cell>
          <cell r="AM2003" t="str">
            <v/>
          </cell>
          <cell r="AN2003" t="str">
            <v/>
          </cell>
          <cell r="AO2003" t="str">
            <v/>
          </cell>
          <cell r="AP2003" t="str">
            <v/>
          </cell>
        </row>
        <row r="2004">
          <cell r="AK2004" t="str">
            <v>BradSherman</v>
          </cell>
          <cell r="AL2004" t="str">
            <v/>
          </cell>
          <cell r="AM2004">
            <v>50932</v>
          </cell>
          <cell r="AN2004">
            <v>39913.568090277775</v>
          </cell>
          <cell r="AO2004" t="str">
            <v>b"Proudly serving California's San Fernando Valley in the U.S. Congress. Admission: Some tweets are prepared by my staff on my behalf. RTs are not an endorsement."</v>
          </cell>
          <cell r="AP2004" t="str">
            <v>Democrat</v>
          </cell>
        </row>
        <row r="2005">
          <cell r="AK2005" t="str">
            <v/>
          </cell>
          <cell r="AL2005" t="str">
            <v/>
          </cell>
          <cell r="AM2005" t="str">
            <v/>
          </cell>
          <cell r="AN2005" t="str">
            <v/>
          </cell>
          <cell r="AO2005" t="str">
            <v/>
          </cell>
          <cell r="AP2005" t="str">
            <v/>
          </cell>
        </row>
        <row r="2006">
          <cell r="AK2006" t="str">
            <v/>
          </cell>
          <cell r="AL2006" t="str">
            <v/>
          </cell>
          <cell r="AM2006" t="str">
            <v/>
          </cell>
          <cell r="AN2006" t="str">
            <v/>
          </cell>
          <cell r="AO2006" t="str">
            <v/>
          </cell>
          <cell r="AP2006" t="str">
            <v/>
          </cell>
        </row>
        <row r="2007">
          <cell r="AK2007" t="str">
            <v/>
          </cell>
          <cell r="AL2007" t="str">
            <v/>
          </cell>
          <cell r="AM2007" t="str">
            <v/>
          </cell>
          <cell r="AN2007" t="str">
            <v/>
          </cell>
          <cell r="AO2007" t="str">
            <v/>
          </cell>
          <cell r="AP2007" t="str">
            <v/>
          </cell>
        </row>
        <row r="2008">
          <cell r="AK2008" t="str">
            <v>RepJohnShimkus</v>
          </cell>
          <cell r="AL2008" t="str">
            <v/>
          </cell>
          <cell r="AM2008" t="str">
            <v/>
          </cell>
          <cell r="AN2008" t="str">
            <v/>
          </cell>
          <cell r="AO2008" t="str">
            <v/>
          </cell>
          <cell r="AP2008" t="str">
            <v>Republican</v>
          </cell>
        </row>
        <row r="2009">
          <cell r="AK2009" t="str">
            <v/>
          </cell>
          <cell r="AL2009" t="str">
            <v/>
          </cell>
          <cell r="AM2009" t="str">
            <v/>
          </cell>
          <cell r="AN2009" t="str">
            <v/>
          </cell>
          <cell r="AO2009" t="str">
            <v/>
          </cell>
          <cell r="AP2009" t="str">
            <v/>
          </cell>
        </row>
        <row r="2010">
          <cell r="AK2010" t="str">
            <v/>
          </cell>
          <cell r="AL2010" t="str">
            <v/>
          </cell>
          <cell r="AM2010" t="str">
            <v/>
          </cell>
          <cell r="AN2010" t="str">
            <v/>
          </cell>
          <cell r="AO2010" t="str">
            <v/>
          </cell>
          <cell r="AP2010" t="str">
            <v/>
          </cell>
        </row>
        <row r="2011">
          <cell r="AK2011" t="str">
            <v/>
          </cell>
          <cell r="AL2011" t="str">
            <v/>
          </cell>
          <cell r="AM2011" t="str">
            <v/>
          </cell>
          <cell r="AN2011" t="str">
            <v/>
          </cell>
          <cell r="AO2011" t="str">
            <v/>
          </cell>
          <cell r="AP2011" t="str">
            <v/>
          </cell>
        </row>
        <row r="2012">
          <cell r="AK2012" t="str">
            <v>RepHeathShuler</v>
          </cell>
          <cell r="AL2012" t="str">
            <v/>
          </cell>
          <cell r="AM2012" t="str">
            <v/>
          </cell>
          <cell r="AN2012" t="str">
            <v/>
          </cell>
          <cell r="AO2012" t="str">
            <v/>
          </cell>
          <cell r="AP2012" t="str">
            <v>Democrat</v>
          </cell>
        </row>
        <row r="2013">
          <cell r="AK2013" t="str">
            <v/>
          </cell>
          <cell r="AL2013" t="str">
            <v/>
          </cell>
          <cell r="AM2013" t="str">
            <v/>
          </cell>
          <cell r="AN2013" t="str">
            <v/>
          </cell>
          <cell r="AO2013" t="str">
            <v/>
          </cell>
          <cell r="AP2013" t="str">
            <v/>
          </cell>
        </row>
        <row r="2014">
          <cell r="AK2014" t="str">
            <v/>
          </cell>
          <cell r="AL2014" t="str">
            <v/>
          </cell>
          <cell r="AM2014" t="str">
            <v/>
          </cell>
          <cell r="AN2014" t="str">
            <v/>
          </cell>
          <cell r="AO2014" t="str">
            <v/>
          </cell>
          <cell r="AP2014" t="str">
            <v/>
          </cell>
        </row>
        <row r="2015">
          <cell r="AK2015" t="str">
            <v/>
          </cell>
          <cell r="AL2015" t="str">
            <v/>
          </cell>
          <cell r="AM2015" t="str">
            <v/>
          </cell>
          <cell r="AN2015" t="str">
            <v/>
          </cell>
          <cell r="AO2015" t="str">
            <v/>
          </cell>
          <cell r="AP2015" t="str">
            <v/>
          </cell>
        </row>
        <row r="2016">
          <cell r="AK2016" t="str">
            <v>RepBillShuster</v>
          </cell>
          <cell r="AL2016" t="str">
            <v/>
          </cell>
          <cell r="AM2016" t="str">
            <v/>
          </cell>
          <cell r="AN2016" t="str">
            <v/>
          </cell>
          <cell r="AO2016" t="str">
            <v/>
          </cell>
          <cell r="AP2016" t="str">
            <v>Republican</v>
          </cell>
        </row>
        <row r="2017">
          <cell r="AK2017" t="str">
            <v/>
          </cell>
          <cell r="AL2017" t="str">
            <v/>
          </cell>
          <cell r="AM2017" t="str">
            <v/>
          </cell>
          <cell r="AN2017" t="str">
            <v/>
          </cell>
          <cell r="AO2017" t="str">
            <v/>
          </cell>
          <cell r="AP2017" t="str">
            <v/>
          </cell>
        </row>
        <row r="2018">
          <cell r="AK2018" t="str">
            <v/>
          </cell>
          <cell r="AL2018" t="str">
            <v/>
          </cell>
          <cell r="AM2018" t="str">
            <v/>
          </cell>
          <cell r="AN2018" t="str">
            <v/>
          </cell>
          <cell r="AO2018" t="str">
            <v/>
          </cell>
          <cell r="AP2018" t="str">
            <v/>
          </cell>
        </row>
        <row r="2019">
          <cell r="AK2019" t="str">
            <v/>
          </cell>
          <cell r="AL2019" t="str">
            <v/>
          </cell>
          <cell r="AM2019" t="str">
            <v/>
          </cell>
          <cell r="AN2019" t="str">
            <v/>
          </cell>
          <cell r="AO2019" t="str">
            <v/>
          </cell>
          <cell r="AP2019" t="str">
            <v/>
          </cell>
        </row>
        <row r="2020">
          <cell r="AK2020" t="str">
            <v>RepMichaelSimpson</v>
          </cell>
          <cell r="AL2020" t="str">
            <v/>
          </cell>
          <cell r="AM2020" t="str">
            <v/>
          </cell>
          <cell r="AN2020" t="str">
            <v/>
          </cell>
          <cell r="AO2020" t="str">
            <v/>
          </cell>
          <cell r="AP2020" t="str">
            <v>Republican</v>
          </cell>
        </row>
        <row r="2021">
          <cell r="AK2021" t="str">
            <v/>
          </cell>
          <cell r="AL2021" t="str">
            <v/>
          </cell>
          <cell r="AM2021" t="str">
            <v/>
          </cell>
          <cell r="AN2021" t="str">
            <v/>
          </cell>
          <cell r="AO2021" t="str">
            <v/>
          </cell>
          <cell r="AP2021" t="str">
            <v/>
          </cell>
        </row>
        <row r="2022">
          <cell r="AK2022" t="str">
            <v/>
          </cell>
          <cell r="AL2022" t="str">
            <v/>
          </cell>
          <cell r="AM2022" t="str">
            <v/>
          </cell>
          <cell r="AN2022" t="str">
            <v/>
          </cell>
          <cell r="AO2022" t="str">
            <v/>
          </cell>
          <cell r="AP2022" t="str">
            <v/>
          </cell>
        </row>
        <row r="2023">
          <cell r="AK2023" t="str">
            <v/>
          </cell>
          <cell r="AL2023" t="str">
            <v/>
          </cell>
          <cell r="AM2023" t="str">
            <v/>
          </cell>
          <cell r="AN2023" t="str">
            <v/>
          </cell>
          <cell r="AO2023" t="str">
            <v/>
          </cell>
          <cell r="AP2023" t="str">
            <v/>
          </cell>
        </row>
        <row r="2024">
          <cell r="AK2024" t="str">
            <v>AlbioSiresNJ</v>
          </cell>
          <cell r="AL2024" t="str">
            <v/>
          </cell>
          <cell r="AM2024">
            <v>366</v>
          </cell>
          <cell r="AN2024">
            <v>41002.838136574072</v>
          </cell>
          <cell r="AO2024" t="str">
            <v>b'Congressman representing NJ-08, including Hudson, Essex, Union and Bergen counties. Fighting for middle class families and a brighter future.'</v>
          </cell>
          <cell r="AP2024" t="str">
            <v>Democrat</v>
          </cell>
        </row>
        <row r="2025">
          <cell r="AK2025" t="str">
            <v/>
          </cell>
          <cell r="AL2025" t="str">
            <v/>
          </cell>
          <cell r="AM2025" t="str">
            <v/>
          </cell>
          <cell r="AN2025" t="str">
            <v/>
          </cell>
          <cell r="AO2025" t="str">
            <v/>
          </cell>
          <cell r="AP2025" t="str">
            <v/>
          </cell>
        </row>
        <row r="2026">
          <cell r="AK2026" t="str">
            <v/>
          </cell>
          <cell r="AL2026" t="str">
            <v/>
          </cell>
          <cell r="AM2026" t="str">
            <v/>
          </cell>
          <cell r="AN2026" t="str">
            <v/>
          </cell>
          <cell r="AO2026" t="str">
            <v/>
          </cell>
          <cell r="AP2026" t="str">
            <v/>
          </cell>
        </row>
        <row r="2027">
          <cell r="AK2027" t="str">
            <v/>
          </cell>
          <cell r="AL2027" t="str">
            <v/>
          </cell>
          <cell r="AM2027" t="str">
            <v/>
          </cell>
          <cell r="AN2027" t="str">
            <v/>
          </cell>
          <cell r="AO2027" t="str">
            <v/>
          </cell>
          <cell r="AP2027" t="str">
            <v/>
          </cell>
        </row>
        <row r="2028">
          <cell r="AK2028" t="str">
            <v>IkeSkelton</v>
          </cell>
          <cell r="AL2028" t="str">
            <v/>
          </cell>
          <cell r="AM2028">
            <v>1816</v>
          </cell>
          <cell r="AN2028">
            <v>40189.744953703703</v>
          </cell>
          <cell r="AO2028" t="str">
            <v>b'Ike Skelton represents the 4th District of Missouri and is the Chairman of the House Armed Services Committee.To email Ike, please visit his website above.'</v>
          </cell>
          <cell r="AP2028" t="str">
            <v>Democrat</v>
          </cell>
        </row>
        <row r="2029">
          <cell r="AK2029" t="str">
            <v/>
          </cell>
          <cell r="AL2029" t="str">
            <v/>
          </cell>
          <cell r="AM2029" t="str">
            <v/>
          </cell>
          <cell r="AN2029" t="str">
            <v/>
          </cell>
          <cell r="AO2029" t="str">
            <v/>
          </cell>
          <cell r="AP2029" t="str">
            <v/>
          </cell>
        </row>
        <row r="2030">
          <cell r="AK2030" t="str">
            <v/>
          </cell>
          <cell r="AL2030" t="str">
            <v/>
          </cell>
          <cell r="AM2030" t="str">
            <v/>
          </cell>
          <cell r="AN2030" t="str">
            <v/>
          </cell>
          <cell r="AO2030" t="str">
            <v/>
          </cell>
          <cell r="AP2030" t="str">
            <v/>
          </cell>
        </row>
        <row r="2031">
          <cell r="AK2031" t="str">
            <v/>
          </cell>
          <cell r="AL2031" t="str">
            <v/>
          </cell>
          <cell r="AM2031" t="str">
            <v/>
          </cell>
          <cell r="AN2031" t="str">
            <v/>
          </cell>
          <cell r="AO2031" t="str">
            <v/>
          </cell>
          <cell r="AP2031" t="str">
            <v/>
          </cell>
        </row>
        <row r="2032">
          <cell r="AK2032" t="str">
            <v>louiseslaughter</v>
          </cell>
          <cell r="AL2032" t="str">
            <v/>
          </cell>
          <cell r="AM2032">
            <v>24021</v>
          </cell>
          <cell r="AN2032">
            <v>40030.661886574075</v>
          </cell>
          <cell r="AO2032" t="str">
            <v>b'Honored to serve the people of Rochester and Monroe County, NY. Only microbiologist in Congress and Ranking Member of the House Committee on Rules.'</v>
          </cell>
          <cell r="AP2032" t="str">
            <v>Democrat</v>
          </cell>
        </row>
        <row r="2033">
          <cell r="AK2033" t="str">
            <v/>
          </cell>
          <cell r="AL2033" t="str">
            <v/>
          </cell>
          <cell r="AM2033" t="str">
            <v/>
          </cell>
          <cell r="AN2033" t="str">
            <v/>
          </cell>
          <cell r="AO2033" t="str">
            <v/>
          </cell>
          <cell r="AP2033" t="str">
            <v/>
          </cell>
        </row>
        <row r="2034">
          <cell r="AK2034" t="str">
            <v/>
          </cell>
          <cell r="AL2034" t="str">
            <v/>
          </cell>
          <cell r="AM2034" t="str">
            <v/>
          </cell>
          <cell r="AN2034" t="str">
            <v/>
          </cell>
          <cell r="AO2034" t="str">
            <v/>
          </cell>
          <cell r="AP2034" t="str">
            <v/>
          </cell>
        </row>
        <row r="2035">
          <cell r="AK2035" t="str">
            <v/>
          </cell>
          <cell r="AL2035" t="str">
            <v/>
          </cell>
          <cell r="AM2035" t="str">
            <v/>
          </cell>
          <cell r="AN2035" t="str">
            <v/>
          </cell>
          <cell r="AO2035" t="str">
            <v/>
          </cell>
          <cell r="AP2035" t="str">
            <v/>
          </cell>
        </row>
        <row r="2036">
          <cell r="AK2036" t="str">
            <v>RepAdamSmith</v>
          </cell>
          <cell r="AL2036" t="str">
            <v/>
          </cell>
          <cell r="AM2036">
            <v>35204</v>
          </cell>
          <cell r="AN2036">
            <v>40015.897164351853</v>
          </cell>
          <cell r="AO2036" t="str">
            <v>b"Proudly serving Washington State's 9th District. Chairman of the House Armed Services Committee @HASCDemocrats"</v>
          </cell>
          <cell r="AP2036" t="str">
            <v>Democrat</v>
          </cell>
        </row>
        <row r="2037">
          <cell r="AK2037" t="str">
            <v/>
          </cell>
          <cell r="AL2037" t="str">
            <v/>
          </cell>
          <cell r="AM2037" t="str">
            <v/>
          </cell>
          <cell r="AN2037" t="str">
            <v/>
          </cell>
          <cell r="AO2037" t="str">
            <v/>
          </cell>
          <cell r="AP2037" t="str">
            <v/>
          </cell>
        </row>
        <row r="2038">
          <cell r="AK2038" t="str">
            <v/>
          </cell>
          <cell r="AL2038" t="str">
            <v/>
          </cell>
          <cell r="AM2038" t="str">
            <v/>
          </cell>
          <cell r="AN2038" t="str">
            <v/>
          </cell>
          <cell r="AO2038" t="str">
            <v/>
          </cell>
          <cell r="AP2038" t="str">
            <v/>
          </cell>
        </row>
        <row r="2039">
          <cell r="AK2039" t="str">
            <v/>
          </cell>
          <cell r="AL2039" t="str">
            <v/>
          </cell>
          <cell r="AM2039" t="str">
            <v/>
          </cell>
          <cell r="AN2039" t="str">
            <v/>
          </cell>
          <cell r="AO2039" t="str">
            <v/>
          </cell>
          <cell r="AP2039" t="str">
            <v/>
          </cell>
        </row>
        <row r="2040">
          <cell r="AK2040" t="str">
            <v>RepAdrianSmith</v>
          </cell>
          <cell r="AL2040" t="str">
            <v/>
          </cell>
          <cell r="AM2040">
            <v>12940</v>
          </cell>
          <cell r="AN2040">
            <v>40673.536122685182</v>
          </cell>
          <cell r="AO2040" t="str">
            <v>b'Proudly serving the 3rd District of Nebraska in the U.S. House of Representatives'</v>
          </cell>
          <cell r="AP2040" t="str">
            <v>Republican</v>
          </cell>
        </row>
        <row r="2041">
          <cell r="AK2041" t="str">
            <v/>
          </cell>
          <cell r="AL2041" t="str">
            <v/>
          </cell>
          <cell r="AM2041" t="str">
            <v/>
          </cell>
          <cell r="AN2041" t="str">
            <v/>
          </cell>
          <cell r="AO2041" t="str">
            <v/>
          </cell>
          <cell r="AP2041" t="str">
            <v/>
          </cell>
        </row>
        <row r="2042">
          <cell r="AK2042" t="str">
            <v/>
          </cell>
          <cell r="AL2042" t="str">
            <v/>
          </cell>
          <cell r="AM2042" t="str">
            <v/>
          </cell>
          <cell r="AN2042" t="str">
            <v/>
          </cell>
          <cell r="AO2042" t="str">
            <v/>
          </cell>
          <cell r="AP2042" t="str">
            <v/>
          </cell>
        </row>
        <row r="2043">
          <cell r="AK2043" t="str">
            <v/>
          </cell>
          <cell r="AL2043" t="str">
            <v/>
          </cell>
          <cell r="AM2043" t="str">
            <v/>
          </cell>
          <cell r="AN2043" t="str">
            <v/>
          </cell>
          <cell r="AO2043" t="str">
            <v/>
          </cell>
          <cell r="AP2043" t="str">
            <v/>
          </cell>
        </row>
        <row r="2044">
          <cell r="AK2044" t="str">
            <v>RepChrisSmith</v>
          </cell>
          <cell r="AL2044" t="str">
            <v/>
          </cell>
          <cell r="AM2044">
            <v>30023</v>
          </cell>
          <cell r="AN2044">
            <v>41355.752696759257</v>
          </cell>
          <cell r="AO2044" t="str">
            <v>b'Proud to represent the 4th Congressional District of New Jersey.\n\nSocial media policy: https://t.co/vKjnDqaOS5'</v>
          </cell>
          <cell r="AP2044" t="str">
            <v>Republican</v>
          </cell>
        </row>
        <row r="2045">
          <cell r="AK2045" t="str">
            <v/>
          </cell>
          <cell r="AL2045" t="str">
            <v/>
          </cell>
          <cell r="AM2045" t="str">
            <v/>
          </cell>
          <cell r="AN2045" t="str">
            <v/>
          </cell>
          <cell r="AO2045" t="str">
            <v/>
          </cell>
          <cell r="AP2045" t="str">
            <v/>
          </cell>
        </row>
        <row r="2046">
          <cell r="AK2046" t="str">
            <v/>
          </cell>
          <cell r="AL2046" t="str">
            <v/>
          </cell>
          <cell r="AM2046" t="str">
            <v/>
          </cell>
          <cell r="AN2046" t="str">
            <v/>
          </cell>
          <cell r="AO2046" t="str">
            <v/>
          </cell>
          <cell r="AP2046" t="str">
            <v/>
          </cell>
        </row>
        <row r="2047">
          <cell r="AK2047" t="str">
            <v/>
          </cell>
          <cell r="AL2047" t="str">
            <v/>
          </cell>
          <cell r="AM2047" t="str">
            <v/>
          </cell>
          <cell r="AN2047" t="str">
            <v/>
          </cell>
          <cell r="AO2047" t="str">
            <v/>
          </cell>
          <cell r="AP2047" t="str">
            <v/>
          </cell>
        </row>
        <row r="2048">
          <cell r="AK2048" t="str">
            <v>RepLamarSmith</v>
          </cell>
          <cell r="AL2048" t="str">
            <v/>
          </cell>
          <cell r="AM2048" t="str">
            <v/>
          </cell>
          <cell r="AN2048" t="str">
            <v/>
          </cell>
          <cell r="AO2048" t="str">
            <v/>
          </cell>
          <cell r="AP2048" t="str">
            <v>Republican</v>
          </cell>
        </row>
        <row r="2049">
          <cell r="AK2049" t="str">
            <v/>
          </cell>
          <cell r="AL2049" t="str">
            <v/>
          </cell>
          <cell r="AM2049" t="str">
            <v/>
          </cell>
          <cell r="AN2049" t="str">
            <v/>
          </cell>
          <cell r="AO2049" t="str">
            <v/>
          </cell>
          <cell r="AP2049" t="str">
            <v/>
          </cell>
        </row>
        <row r="2050">
          <cell r="AK2050" t="str">
            <v/>
          </cell>
          <cell r="AL2050" t="str">
            <v/>
          </cell>
          <cell r="AM2050" t="str">
            <v/>
          </cell>
          <cell r="AN2050" t="str">
            <v/>
          </cell>
          <cell r="AO2050" t="str">
            <v/>
          </cell>
          <cell r="AP2050" t="str">
            <v/>
          </cell>
        </row>
        <row r="2051">
          <cell r="AK2051" t="str">
            <v/>
          </cell>
          <cell r="AL2051" t="str">
            <v/>
          </cell>
          <cell r="AM2051" t="str">
            <v/>
          </cell>
          <cell r="AN2051" t="str">
            <v/>
          </cell>
          <cell r="AO2051" t="str">
            <v/>
          </cell>
          <cell r="AP2051" t="str">
            <v/>
          </cell>
        </row>
        <row r="2052">
          <cell r="AK2052" t="str">
            <v>FormerSenSnowe</v>
          </cell>
          <cell r="AL2052" t="str">
            <v/>
          </cell>
          <cell r="AM2052">
            <v>2926</v>
          </cell>
          <cell r="AN2052">
            <v>41172.073217592595</v>
          </cell>
          <cell r="AO2052" t="str">
            <v>b'American businesswoman and politician who served the state of Maine as United States Senator from 1995 to 2013.'</v>
          </cell>
          <cell r="AP2052" t="str">
            <v>Republican</v>
          </cell>
        </row>
        <row r="2053">
          <cell r="AK2053" t="str">
            <v/>
          </cell>
          <cell r="AL2053" t="str">
            <v/>
          </cell>
          <cell r="AM2053" t="str">
            <v/>
          </cell>
          <cell r="AN2053" t="str">
            <v/>
          </cell>
          <cell r="AO2053" t="str">
            <v/>
          </cell>
          <cell r="AP2053" t="str">
            <v/>
          </cell>
        </row>
        <row r="2054">
          <cell r="AK2054" t="str">
            <v/>
          </cell>
          <cell r="AL2054" t="str">
            <v/>
          </cell>
          <cell r="AM2054" t="str">
            <v/>
          </cell>
          <cell r="AN2054" t="str">
            <v/>
          </cell>
          <cell r="AO2054" t="str">
            <v/>
          </cell>
          <cell r="AP2054" t="str">
            <v/>
          </cell>
        </row>
        <row r="2055">
          <cell r="AK2055" t="str">
            <v/>
          </cell>
          <cell r="AL2055" t="str">
            <v/>
          </cell>
          <cell r="AM2055" t="str">
            <v/>
          </cell>
          <cell r="AN2055" t="str">
            <v/>
          </cell>
          <cell r="AO2055" t="str">
            <v/>
          </cell>
          <cell r="AP2055" t="str">
            <v/>
          </cell>
        </row>
        <row r="2056">
          <cell r="AK2056" t="str">
            <v/>
          </cell>
          <cell r="AL2056" t="str">
            <v/>
          </cell>
          <cell r="AM2056" t="str">
            <v/>
          </cell>
          <cell r="AN2056" t="str">
            <v/>
          </cell>
          <cell r="AO2056" t="str">
            <v/>
          </cell>
          <cell r="AP2056" t="str">
            <v/>
          </cell>
        </row>
        <row r="2057">
          <cell r="AK2057" t="str">
            <v>RepVicSnyder</v>
          </cell>
          <cell r="AL2057" t="str">
            <v/>
          </cell>
          <cell r="AM2057" t="str">
            <v/>
          </cell>
          <cell r="AN2057" t="str">
            <v/>
          </cell>
          <cell r="AO2057" t="str">
            <v/>
          </cell>
          <cell r="AP2057" t="str">
            <v>Democrat</v>
          </cell>
        </row>
        <row r="2058">
          <cell r="AK2058" t="str">
            <v/>
          </cell>
          <cell r="AL2058" t="str">
            <v/>
          </cell>
          <cell r="AM2058" t="str">
            <v/>
          </cell>
          <cell r="AN2058" t="str">
            <v/>
          </cell>
          <cell r="AO2058" t="str">
            <v/>
          </cell>
          <cell r="AP2058" t="str">
            <v/>
          </cell>
        </row>
        <row r="2059">
          <cell r="AK2059" t="str">
            <v/>
          </cell>
          <cell r="AL2059" t="str">
            <v/>
          </cell>
          <cell r="AM2059" t="str">
            <v/>
          </cell>
          <cell r="AN2059" t="str">
            <v/>
          </cell>
          <cell r="AO2059" t="str">
            <v/>
          </cell>
          <cell r="AP2059" t="str">
            <v/>
          </cell>
        </row>
        <row r="2060">
          <cell r="AK2060" t="str">
            <v/>
          </cell>
          <cell r="AL2060" t="str">
            <v/>
          </cell>
          <cell r="AM2060" t="str">
            <v/>
          </cell>
          <cell r="AN2060" t="str">
            <v/>
          </cell>
          <cell r="AO2060" t="str">
            <v/>
          </cell>
          <cell r="AP2060" t="str">
            <v/>
          </cell>
        </row>
        <row r="2061">
          <cell r="AK2061" t="str">
            <v>HildaSolis</v>
          </cell>
          <cell r="AL2061" t="str">
            <v/>
          </cell>
          <cell r="AM2061">
            <v>12203</v>
          </cell>
          <cell r="AN2061">
            <v>41705.93241898148</v>
          </cell>
          <cell r="AO2061" t="str">
            <v>b'Supervisor Hilda L. Solis, former Secretary of Labor, represents the #FirstDistrict on the Los Angeles County Board of Supervisors #BackHomeToServe'</v>
          </cell>
          <cell r="AP2061" t="str">
            <v>Democrat</v>
          </cell>
        </row>
        <row r="2062">
          <cell r="AK2062" t="str">
            <v/>
          </cell>
          <cell r="AL2062" t="str">
            <v/>
          </cell>
          <cell r="AM2062" t="str">
            <v/>
          </cell>
          <cell r="AN2062" t="str">
            <v/>
          </cell>
          <cell r="AO2062" t="str">
            <v/>
          </cell>
          <cell r="AP2062" t="str">
            <v/>
          </cell>
        </row>
        <row r="2063">
          <cell r="AK2063" t="str">
            <v/>
          </cell>
          <cell r="AL2063" t="str">
            <v/>
          </cell>
          <cell r="AM2063" t="str">
            <v/>
          </cell>
          <cell r="AN2063" t="str">
            <v/>
          </cell>
          <cell r="AO2063" t="str">
            <v/>
          </cell>
          <cell r="AP2063" t="str">
            <v/>
          </cell>
        </row>
        <row r="2064">
          <cell r="AK2064" t="str">
            <v/>
          </cell>
          <cell r="AL2064" t="str">
            <v/>
          </cell>
          <cell r="AM2064" t="str">
            <v/>
          </cell>
          <cell r="AN2064" t="str">
            <v/>
          </cell>
          <cell r="AO2064" t="str">
            <v/>
          </cell>
          <cell r="AP2064" t="str">
            <v/>
          </cell>
        </row>
        <row r="2065">
          <cell r="AK2065" t="str">
            <v>RepMarkSouder</v>
          </cell>
          <cell r="AL2065" t="str">
            <v/>
          </cell>
          <cell r="AM2065" t="str">
            <v/>
          </cell>
          <cell r="AN2065" t="str">
            <v/>
          </cell>
          <cell r="AO2065" t="str">
            <v/>
          </cell>
          <cell r="AP2065" t="str">
            <v>Republican</v>
          </cell>
        </row>
        <row r="2066">
          <cell r="AK2066" t="str">
            <v/>
          </cell>
          <cell r="AL2066" t="str">
            <v/>
          </cell>
          <cell r="AM2066" t="str">
            <v/>
          </cell>
          <cell r="AN2066" t="str">
            <v/>
          </cell>
          <cell r="AO2066" t="str">
            <v/>
          </cell>
          <cell r="AP2066" t="str">
            <v/>
          </cell>
        </row>
        <row r="2067">
          <cell r="AK2067" t="str">
            <v/>
          </cell>
          <cell r="AL2067" t="str">
            <v/>
          </cell>
          <cell r="AM2067" t="str">
            <v/>
          </cell>
          <cell r="AN2067" t="str">
            <v/>
          </cell>
          <cell r="AO2067" t="str">
            <v/>
          </cell>
          <cell r="AP2067" t="str">
            <v/>
          </cell>
        </row>
        <row r="2068">
          <cell r="AK2068" t="str">
            <v/>
          </cell>
          <cell r="AL2068" t="str">
            <v/>
          </cell>
          <cell r="AM2068" t="str">
            <v/>
          </cell>
          <cell r="AN2068" t="str">
            <v/>
          </cell>
          <cell r="AO2068" t="str">
            <v/>
          </cell>
          <cell r="AP2068" t="str">
            <v/>
          </cell>
        </row>
        <row r="2069">
          <cell r="AK2069" t="str">
            <v>RepZacharySpace</v>
          </cell>
          <cell r="AL2069" t="str">
            <v/>
          </cell>
          <cell r="AM2069" t="str">
            <v/>
          </cell>
          <cell r="AN2069" t="str">
            <v/>
          </cell>
          <cell r="AO2069" t="str">
            <v/>
          </cell>
          <cell r="AP2069" t="str">
            <v>Democrat</v>
          </cell>
        </row>
        <row r="2070">
          <cell r="AK2070" t="str">
            <v/>
          </cell>
          <cell r="AL2070" t="str">
            <v/>
          </cell>
          <cell r="AM2070" t="str">
            <v/>
          </cell>
          <cell r="AN2070" t="str">
            <v/>
          </cell>
          <cell r="AO2070" t="str">
            <v/>
          </cell>
          <cell r="AP2070" t="str">
            <v/>
          </cell>
        </row>
        <row r="2071">
          <cell r="AK2071" t="str">
            <v/>
          </cell>
          <cell r="AL2071" t="str">
            <v/>
          </cell>
          <cell r="AM2071" t="str">
            <v/>
          </cell>
          <cell r="AN2071" t="str">
            <v/>
          </cell>
          <cell r="AO2071" t="str">
            <v/>
          </cell>
          <cell r="AP2071" t="str">
            <v/>
          </cell>
        </row>
        <row r="2072">
          <cell r="AK2072" t="str">
            <v/>
          </cell>
          <cell r="AL2072" t="str">
            <v/>
          </cell>
          <cell r="AM2072" t="str">
            <v/>
          </cell>
          <cell r="AN2072" t="str">
            <v/>
          </cell>
          <cell r="AO2072" t="str">
            <v/>
          </cell>
          <cell r="AP2072" t="str">
            <v/>
          </cell>
        </row>
        <row r="2073">
          <cell r="AK2073" t="str">
            <v>SenArlenSpecter</v>
          </cell>
          <cell r="AL2073" t="str">
            <v/>
          </cell>
          <cell r="AM2073">
            <v>8875</v>
          </cell>
          <cell r="AN2073">
            <v>39848.776990740742</v>
          </cell>
          <cell r="AO2073" t="str">
            <v>b'Former U.S. Senator from Pennsylvania'</v>
          </cell>
          <cell r="AP2073" t="str">
            <v>Democrat</v>
          </cell>
        </row>
        <row r="2074">
          <cell r="AK2074" t="str">
            <v/>
          </cell>
          <cell r="AL2074" t="str">
            <v/>
          </cell>
          <cell r="AM2074" t="str">
            <v/>
          </cell>
          <cell r="AN2074" t="str">
            <v/>
          </cell>
          <cell r="AO2074" t="str">
            <v/>
          </cell>
          <cell r="AP2074" t="str">
            <v/>
          </cell>
        </row>
        <row r="2075">
          <cell r="AK2075" t="str">
            <v/>
          </cell>
          <cell r="AL2075" t="str">
            <v/>
          </cell>
          <cell r="AM2075" t="str">
            <v/>
          </cell>
          <cell r="AN2075" t="str">
            <v/>
          </cell>
          <cell r="AO2075" t="str">
            <v/>
          </cell>
          <cell r="AP2075" t="str">
            <v/>
          </cell>
        </row>
        <row r="2076">
          <cell r="AK2076" t="str">
            <v/>
          </cell>
          <cell r="AL2076" t="str">
            <v/>
          </cell>
          <cell r="AM2076" t="str">
            <v/>
          </cell>
          <cell r="AN2076" t="str">
            <v/>
          </cell>
          <cell r="AO2076" t="str">
            <v/>
          </cell>
          <cell r="AP2076" t="str">
            <v/>
          </cell>
        </row>
        <row r="2077">
          <cell r="AK2077" t="str">
            <v>JackieSpeier</v>
          </cell>
          <cell r="AL2077" t="str">
            <v/>
          </cell>
          <cell r="AM2077">
            <v>6818</v>
          </cell>
          <cell r="AN2077">
            <v>40979.931145833332</v>
          </cell>
          <cell r="AO2077" t="str">
            <v>b'I proudly represent San Francisco and San Mateo counties, and served 18 years in the CA State Legislature before being sworn into Congress in April 2008.'</v>
          </cell>
          <cell r="AP2077" t="str">
            <v>Democrat</v>
          </cell>
        </row>
        <row r="2078">
          <cell r="AK2078" t="str">
            <v/>
          </cell>
          <cell r="AL2078" t="str">
            <v/>
          </cell>
          <cell r="AM2078" t="str">
            <v/>
          </cell>
          <cell r="AN2078" t="str">
            <v/>
          </cell>
          <cell r="AO2078" t="str">
            <v/>
          </cell>
          <cell r="AP2078" t="str">
            <v/>
          </cell>
        </row>
        <row r="2079">
          <cell r="AK2079" t="str">
            <v/>
          </cell>
          <cell r="AL2079" t="str">
            <v/>
          </cell>
          <cell r="AM2079" t="str">
            <v/>
          </cell>
          <cell r="AN2079" t="str">
            <v/>
          </cell>
          <cell r="AO2079" t="str">
            <v/>
          </cell>
          <cell r="AP2079" t="str">
            <v/>
          </cell>
        </row>
        <row r="2080">
          <cell r="AK2080" t="str">
            <v/>
          </cell>
          <cell r="AL2080" t="str">
            <v/>
          </cell>
          <cell r="AM2080" t="str">
            <v/>
          </cell>
          <cell r="AN2080" t="str">
            <v/>
          </cell>
          <cell r="AO2080" t="str">
            <v/>
          </cell>
          <cell r="AP2080" t="str">
            <v/>
          </cell>
        </row>
        <row r="2081">
          <cell r="AK2081" t="str">
            <v>RepJohnSpratt</v>
          </cell>
          <cell r="AL2081" t="str">
            <v/>
          </cell>
          <cell r="AM2081" t="str">
            <v/>
          </cell>
          <cell r="AN2081" t="str">
            <v/>
          </cell>
          <cell r="AO2081" t="str">
            <v/>
          </cell>
          <cell r="AP2081" t="str">
            <v>Democrat</v>
          </cell>
        </row>
        <row r="2082">
          <cell r="AK2082" t="str">
            <v/>
          </cell>
          <cell r="AL2082" t="str">
            <v/>
          </cell>
          <cell r="AM2082" t="str">
            <v/>
          </cell>
          <cell r="AN2082" t="str">
            <v/>
          </cell>
          <cell r="AO2082" t="str">
            <v/>
          </cell>
          <cell r="AP2082" t="str">
            <v/>
          </cell>
        </row>
        <row r="2083">
          <cell r="AK2083" t="str">
            <v/>
          </cell>
          <cell r="AL2083" t="str">
            <v/>
          </cell>
          <cell r="AM2083" t="str">
            <v/>
          </cell>
          <cell r="AN2083" t="str">
            <v/>
          </cell>
          <cell r="AO2083" t="str">
            <v/>
          </cell>
          <cell r="AP2083" t="str">
            <v/>
          </cell>
        </row>
        <row r="2084">
          <cell r="AK2084" t="str">
            <v/>
          </cell>
          <cell r="AL2084" t="str">
            <v/>
          </cell>
          <cell r="AM2084" t="str">
            <v/>
          </cell>
          <cell r="AN2084" t="str">
            <v/>
          </cell>
          <cell r="AO2084" t="str">
            <v/>
          </cell>
          <cell r="AP2084" t="str">
            <v/>
          </cell>
        </row>
        <row r="2085">
          <cell r="AK2085" t="str">
            <v>SenateAgDems</v>
          </cell>
          <cell r="AL2085" t="str">
            <v/>
          </cell>
          <cell r="AM2085">
            <v>18472</v>
          </cell>
          <cell r="AN2085">
            <v>40546.921493055554</v>
          </cell>
          <cell r="AO2085" t="str">
            <v>b'Updates from the Office of Ranking Member Debbie Stabenow, U.S. Senate Committee on Agriculture, Nutrition, &amp; Forestry'</v>
          </cell>
          <cell r="AP2085" t="str">
            <v>Democrat</v>
          </cell>
        </row>
        <row r="2086">
          <cell r="AK2086" t="str">
            <v/>
          </cell>
          <cell r="AL2086" t="str">
            <v/>
          </cell>
          <cell r="AM2086" t="str">
            <v/>
          </cell>
          <cell r="AN2086" t="str">
            <v/>
          </cell>
          <cell r="AO2086" t="str">
            <v/>
          </cell>
          <cell r="AP2086" t="str">
            <v/>
          </cell>
        </row>
        <row r="2087">
          <cell r="AK2087" t="str">
            <v/>
          </cell>
          <cell r="AL2087" t="str">
            <v/>
          </cell>
          <cell r="AM2087" t="str">
            <v/>
          </cell>
          <cell r="AN2087" t="str">
            <v/>
          </cell>
          <cell r="AO2087" t="str">
            <v/>
          </cell>
          <cell r="AP2087" t="str">
            <v/>
          </cell>
        </row>
        <row r="2088">
          <cell r="AK2088" t="str">
            <v/>
          </cell>
          <cell r="AL2088" t="str">
            <v/>
          </cell>
          <cell r="AM2088" t="str">
            <v/>
          </cell>
          <cell r="AN2088" t="str">
            <v/>
          </cell>
          <cell r="AO2088" t="str">
            <v/>
          </cell>
          <cell r="AP2088" t="str">
            <v/>
          </cell>
        </row>
        <row r="2089">
          <cell r="AK2089" t="str">
            <v/>
          </cell>
          <cell r="AL2089" t="str">
            <v/>
          </cell>
          <cell r="AM2089" t="str">
            <v/>
          </cell>
          <cell r="AN2089" t="str">
            <v/>
          </cell>
          <cell r="AO2089" t="str">
            <v/>
          </cell>
          <cell r="AP2089" t="str">
            <v/>
          </cell>
        </row>
        <row r="2090">
          <cell r="AK2090" t="str">
            <v/>
          </cell>
          <cell r="AL2090" t="str">
            <v/>
          </cell>
          <cell r="AM2090" t="str">
            <v/>
          </cell>
          <cell r="AN2090" t="str">
            <v/>
          </cell>
          <cell r="AO2090" t="str">
            <v/>
          </cell>
          <cell r="AP2090" t="str">
            <v/>
          </cell>
        </row>
        <row r="2091">
          <cell r="AK2091" t="str">
            <v/>
          </cell>
          <cell r="AL2091" t="str">
            <v/>
          </cell>
          <cell r="AM2091" t="str">
            <v/>
          </cell>
          <cell r="AN2091" t="str">
            <v/>
          </cell>
          <cell r="AO2091" t="str">
            <v/>
          </cell>
          <cell r="AP2091" t="str">
            <v/>
          </cell>
        </row>
        <row r="2092">
          <cell r="AK2092" t="str">
            <v/>
          </cell>
          <cell r="AL2092" t="str">
            <v/>
          </cell>
          <cell r="AM2092" t="str">
            <v/>
          </cell>
          <cell r="AN2092" t="str">
            <v/>
          </cell>
          <cell r="AO2092" t="str">
            <v/>
          </cell>
          <cell r="AP2092" t="str">
            <v/>
          </cell>
        </row>
        <row r="2093">
          <cell r="AK2093" t="str">
            <v/>
          </cell>
          <cell r="AL2093" t="str">
            <v/>
          </cell>
          <cell r="AM2093" t="str">
            <v/>
          </cell>
          <cell r="AN2093" t="str">
            <v/>
          </cell>
          <cell r="AO2093" t="str">
            <v/>
          </cell>
          <cell r="AP2093" t="str">
            <v/>
          </cell>
        </row>
        <row r="2094">
          <cell r="AK2094" t="str">
            <v/>
          </cell>
          <cell r="AL2094" t="str">
            <v/>
          </cell>
          <cell r="AM2094" t="str">
            <v/>
          </cell>
          <cell r="AN2094" t="str">
            <v/>
          </cell>
          <cell r="AO2094" t="str">
            <v/>
          </cell>
          <cell r="AP2094" t="str">
            <v/>
          </cell>
        </row>
        <row r="2095">
          <cell r="AK2095" t="str">
            <v/>
          </cell>
          <cell r="AL2095" t="str">
            <v/>
          </cell>
          <cell r="AM2095" t="str">
            <v/>
          </cell>
          <cell r="AN2095" t="str">
            <v/>
          </cell>
          <cell r="AO2095" t="str">
            <v/>
          </cell>
          <cell r="AP2095" t="str">
            <v/>
          </cell>
        </row>
        <row r="2096">
          <cell r="AK2096" t="str">
            <v/>
          </cell>
          <cell r="AL2096" t="str">
            <v/>
          </cell>
          <cell r="AM2096" t="str">
            <v/>
          </cell>
          <cell r="AN2096" t="str">
            <v/>
          </cell>
          <cell r="AO2096" t="str">
            <v/>
          </cell>
          <cell r="AP2096" t="str">
            <v/>
          </cell>
        </row>
        <row r="2097">
          <cell r="AK2097" t="str">
            <v/>
          </cell>
          <cell r="AL2097" t="str">
            <v/>
          </cell>
          <cell r="AM2097" t="str">
            <v/>
          </cell>
          <cell r="AN2097" t="str">
            <v/>
          </cell>
          <cell r="AO2097" t="str">
            <v/>
          </cell>
          <cell r="AP2097" t="str">
            <v/>
          </cell>
        </row>
        <row r="2098">
          <cell r="AK2098" t="str">
            <v/>
          </cell>
          <cell r="AL2098" t="str">
            <v/>
          </cell>
          <cell r="AM2098" t="str">
            <v/>
          </cell>
          <cell r="AN2098" t="str">
            <v/>
          </cell>
          <cell r="AO2098" t="str">
            <v/>
          </cell>
          <cell r="AP2098" t="str">
            <v/>
          </cell>
        </row>
        <row r="2099">
          <cell r="AK2099" t="str">
            <v/>
          </cell>
          <cell r="AL2099" t="str">
            <v/>
          </cell>
          <cell r="AM2099" t="str">
            <v/>
          </cell>
          <cell r="AN2099" t="str">
            <v/>
          </cell>
          <cell r="AO2099" t="str">
            <v/>
          </cell>
          <cell r="AP2099" t="str">
            <v/>
          </cell>
        </row>
        <row r="2100">
          <cell r="AK2100" t="str">
            <v/>
          </cell>
          <cell r="AL2100" t="str">
            <v/>
          </cell>
          <cell r="AM2100" t="str">
            <v/>
          </cell>
          <cell r="AN2100" t="str">
            <v/>
          </cell>
          <cell r="AO2100" t="str">
            <v/>
          </cell>
          <cell r="AP2100" t="str">
            <v/>
          </cell>
        </row>
        <row r="2101">
          <cell r="AK2101" t="str">
            <v/>
          </cell>
          <cell r="AL2101" t="str">
            <v/>
          </cell>
          <cell r="AM2101" t="str">
            <v/>
          </cell>
          <cell r="AN2101" t="str">
            <v/>
          </cell>
          <cell r="AO2101" t="str">
            <v/>
          </cell>
          <cell r="AP2101" t="str">
            <v/>
          </cell>
        </row>
        <row r="2102">
          <cell r="AK2102" t="str">
            <v/>
          </cell>
          <cell r="AL2102" t="str">
            <v/>
          </cell>
          <cell r="AM2102" t="str">
            <v/>
          </cell>
          <cell r="AN2102" t="str">
            <v/>
          </cell>
          <cell r="AO2102" t="str">
            <v/>
          </cell>
          <cell r="AP2102" t="str">
            <v/>
          </cell>
        </row>
        <row r="2103">
          <cell r="AK2103" t="str">
            <v/>
          </cell>
          <cell r="AL2103" t="str">
            <v/>
          </cell>
          <cell r="AM2103" t="str">
            <v/>
          </cell>
          <cell r="AN2103" t="str">
            <v/>
          </cell>
          <cell r="AO2103" t="str">
            <v/>
          </cell>
          <cell r="AP2103" t="str">
            <v/>
          </cell>
        </row>
        <row r="2104">
          <cell r="AK2104" t="str">
            <v/>
          </cell>
          <cell r="AL2104" t="str">
            <v/>
          </cell>
          <cell r="AM2104" t="str">
            <v/>
          </cell>
          <cell r="AN2104" t="str">
            <v/>
          </cell>
          <cell r="AO2104" t="str">
            <v/>
          </cell>
          <cell r="AP2104" t="str">
            <v/>
          </cell>
        </row>
        <row r="2105">
          <cell r="AK2105" t="str">
            <v/>
          </cell>
          <cell r="AL2105" t="str">
            <v/>
          </cell>
          <cell r="AM2105" t="str">
            <v/>
          </cell>
          <cell r="AN2105" t="str">
            <v/>
          </cell>
          <cell r="AO2105" t="str">
            <v/>
          </cell>
          <cell r="AP2105" t="str">
            <v/>
          </cell>
        </row>
        <row r="2106">
          <cell r="AK2106" t="str">
            <v/>
          </cell>
          <cell r="AL2106" t="str">
            <v/>
          </cell>
          <cell r="AM2106" t="str">
            <v/>
          </cell>
          <cell r="AN2106" t="str">
            <v/>
          </cell>
          <cell r="AO2106" t="str">
            <v/>
          </cell>
          <cell r="AP2106" t="str">
            <v/>
          </cell>
        </row>
        <row r="2107">
          <cell r="AK2107" t="str">
            <v/>
          </cell>
          <cell r="AL2107" t="str">
            <v/>
          </cell>
          <cell r="AM2107" t="str">
            <v/>
          </cell>
          <cell r="AN2107" t="str">
            <v/>
          </cell>
          <cell r="AO2107" t="str">
            <v/>
          </cell>
          <cell r="AP2107" t="str">
            <v/>
          </cell>
        </row>
        <row r="2108">
          <cell r="AK2108" t="str">
            <v/>
          </cell>
          <cell r="AL2108" t="str">
            <v/>
          </cell>
          <cell r="AM2108" t="str">
            <v/>
          </cell>
          <cell r="AN2108" t="str">
            <v/>
          </cell>
          <cell r="AO2108" t="str">
            <v/>
          </cell>
          <cell r="AP2108" t="str">
            <v/>
          </cell>
        </row>
        <row r="2109">
          <cell r="AK2109" t="str">
            <v/>
          </cell>
          <cell r="AL2109" t="str">
            <v/>
          </cell>
          <cell r="AM2109" t="str">
            <v/>
          </cell>
          <cell r="AN2109" t="str">
            <v/>
          </cell>
          <cell r="AO2109" t="str">
            <v/>
          </cell>
          <cell r="AP2109" t="str">
            <v/>
          </cell>
        </row>
        <row r="2110">
          <cell r="AK2110" t="str">
            <v/>
          </cell>
          <cell r="AL2110" t="str">
            <v/>
          </cell>
          <cell r="AM2110" t="str">
            <v/>
          </cell>
          <cell r="AN2110" t="str">
            <v/>
          </cell>
          <cell r="AO2110" t="str">
            <v/>
          </cell>
          <cell r="AP2110" t="str">
            <v/>
          </cell>
        </row>
        <row r="2111">
          <cell r="AK2111" t="str">
            <v/>
          </cell>
          <cell r="AL2111" t="str">
            <v/>
          </cell>
          <cell r="AM2111" t="str">
            <v/>
          </cell>
          <cell r="AN2111" t="str">
            <v/>
          </cell>
          <cell r="AO2111" t="str">
            <v/>
          </cell>
          <cell r="AP2111" t="str">
            <v/>
          </cell>
        </row>
        <row r="2112">
          <cell r="AK2112" t="str">
            <v/>
          </cell>
          <cell r="AL2112" t="str">
            <v/>
          </cell>
          <cell r="AM2112" t="str">
            <v/>
          </cell>
          <cell r="AN2112" t="str">
            <v/>
          </cell>
          <cell r="AO2112" t="str">
            <v/>
          </cell>
          <cell r="AP2112" t="str">
            <v/>
          </cell>
        </row>
        <row r="2113">
          <cell r="AK2113" t="str">
            <v/>
          </cell>
          <cell r="AL2113" t="str">
            <v/>
          </cell>
          <cell r="AM2113" t="str">
            <v/>
          </cell>
          <cell r="AN2113" t="str">
            <v/>
          </cell>
          <cell r="AO2113" t="str">
            <v/>
          </cell>
          <cell r="AP2113" t="str">
            <v/>
          </cell>
        </row>
        <row r="2114">
          <cell r="AK2114" t="str">
            <v/>
          </cell>
          <cell r="AL2114" t="str">
            <v/>
          </cell>
          <cell r="AM2114" t="str">
            <v/>
          </cell>
          <cell r="AN2114" t="str">
            <v/>
          </cell>
          <cell r="AO2114" t="str">
            <v/>
          </cell>
          <cell r="AP2114" t="str">
            <v/>
          </cell>
        </row>
        <row r="2115">
          <cell r="AK2115" t="str">
            <v/>
          </cell>
          <cell r="AL2115" t="str">
            <v/>
          </cell>
          <cell r="AM2115" t="str">
            <v/>
          </cell>
          <cell r="AN2115" t="str">
            <v/>
          </cell>
          <cell r="AO2115" t="str">
            <v/>
          </cell>
          <cell r="AP2115" t="str">
            <v/>
          </cell>
        </row>
        <row r="2116">
          <cell r="AK2116" t="str">
            <v/>
          </cell>
          <cell r="AL2116" t="str">
            <v/>
          </cell>
          <cell r="AM2116" t="str">
            <v/>
          </cell>
          <cell r="AN2116" t="str">
            <v/>
          </cell>
          <cell r="AO2116" t="str">
            <v/>
          </cell>
          <cell r="AP2116" t="str">
            <v/>
          </cell>
        </row>
        <row r="2117">
          <cell r="AK2117" t="str">
            <v/>
          </cell>
          <cell r="AL2117" t="str">
            <v/>
          </cell>
          <cell r="AM2117" t="str">
            <v/>
          </cell>
          <cell r="AN2117" t="str">
            <v/>
          </cell>
          <cell r="AO2117" t="str">
            <v/>
          </cell>
          <cell r="AP2117" t="str">
            <v/>
          </cell>
        </row>
        <row r="2118">
          <cell r="AK2118" t="str">
            <v>RepFortneyStark</v>
          </cell>
          <cell r="AL2118" t="str">
            <v/>
          </cell>
          <cell r="AM2118" t="str">
            <v/>
          </cell>
          <cell r="AN2118" t="str">
            <v/>
          </cell>
          <cell r="AO2118" t="str">
            <v/>
          </cell>
          <cell r="AP2118" t="str">
            <v>Democrat</v>
          </cell>
        </row>
        <row r="2119">
          <cell r="AK2119" t="str">
            <v/>
          </cell>
          <cell r="AL2119" t="str">
            <v/>
          </cell>
          <cell r="AM2119" t="str">
            <v/>
          </cell>
          <cell r="AN2119" t="str">
            <v/>
          </cell>
          <cell r="AO2119" t="str">
            <v/>
          </cell>
          <cell r="AP2119" t="str">
            <v/>
          </cell>
        </row>
        <row r="2120">
          <cell r="AK2120" t="str">
            <v/>
          </cell>
          <cell r="AL2120" t="str">
            <v/>
          </cell>
          <cell r="AM2120" t="str">
            <v/>
          </cell>
          <cell r="AN2120" t="str">
            <v/>
          </cell>
          <cell r="AO2120" t="str">
            <v/>
          </cell>
          <cell r="AP2120" t="str">
            <v/>
          </cell>
        </row>
        <row r="2121">
          <cell r="AK2121" t="str">
            <v/>
          </cell>
          <cell r="AL2121" t="str">
            <v/>
          </cell>
          <cell r="AM2121" t="str">
            <v/>
          </cell>
          <cell r="AN2121" t="str">
            <v/>
          </cell>
          <cell r="AO2121" t="str">
            <v/>
          </cell>
          <cell r="AP2121" t="str">
            <v/>
          </cell>
        </row>
        <row r="2122">
          <cell r="AK2122" t="str">
            <v>RepCliffStearns</v>
          </cell>
          <cell r="AL2122" t="str">
            <v/>
          </cell>
          <cell r="AM2122">
            <v>4860</v>
          </cell>
          <cell r="AN2122">
            <v>39848.849224537036</v>
          </cell>
          <cell r="AO2122" t="str">
            <v>b'Congressman Cliff Stearns represents the Sixth Congressional District of Florida'</v>
          </cell>
          <cell r="AP2122" t="str">
            <v>Republican</v>
          </cell>
        </row>
        <row r="2123">
          <cell r="AK2123" t="str">
            <v/>
          </cell>
          <cell r="AL2123" t="str">
            <v/>
          </cell>
          <cell r="AM2123" t="str">
            <v/>
          </cell>
          <cell r="AN2123" t="str">
            <v/>
          </cell>
          <cell r="AO2123" t="str">
            <v/>
          </cell>
          <cell r="AP2123" t="str">
            <v/>
          </cell>
        </row>
        <row r="2124">
          <cell r="AK2124" t="str">
            <v/>
          </cell>
          <cell r="AL2124" t="str">
            <v/>
          </cell>
          <cell r="AM2124" t="str">
            <v/>
          </cell>
          <cell r="AN2124" t="str">
            <v/>
          </cell>
          <cell r="AO2124" t="str">
            <v/>
          </cell>
          <cell r="AP2124" t="str">
            <v/>
          </cell>
        </row>
        <row r="2125">
          <cell r="AK2125" t="str">
            <v/>
          </cell>
          <cell r="AL2125" t="str">
            <v/>
          </cell>
          <cell r="AM2125" t="str">
            <v/>
          </cell>
          <cell r="AN2125" t="str">
            <v/>
          </cell>
          <cell r="AO2125" t="str">
            <v/>
          </cell>
          <cell r="AP2125" t="str">
            <v/>
          </cell>
        </row>
        <row r="2126">
          <cell r="AK2126" t="str">
            <v>RepBartStupak</v>
          </cell>
          <cell r="AL2126" t="str">
            <v/>
          </cell>
          <cell r="AM2126" t="str">
            <v/>
          </cell>
          <cell r="AN2126" t="str">
            <v/>
          </cell>
          <cell r="AO2126" t="str">
            <v/>
          </cell>
          <cell r="AP2126" t="str">
            <v>Democrat</v>
          </cell>
        </row>
        <row r="2127">
          <cell r="AK2127" t="str">
            <v/>
          </cell>
          <cell r="AL2127" t="str">
            <v/>
          </cell>
          <cell r="AM2127" t="str">
            <v/>
          </cell>
          <cell r="AN2127" t="str">
            <v/>
          </cell>
          <cell r="AO2127" t="str">
            <v/>
          </cell>
          <cell r="AP2127" t="str">
            <v/>
          </cell>
        </row>
        <row r="2128">
          <cell r="AK2128" t="str">
            <v/>
          </cell>
          <cell r="AL2128" t="str">
            <v/>
          </cell>
          <cell r="AM2128" t="str">
            <v/>
          </cell>
          <cell r="AN2128" t="str">
            <v/>
          </cell>
          <cell r="AO2128" t="str">
            <v/>
          </cell>
          <cell r="AP2128" t="str">
            <v/>
          </cell>
        </row>
        <row r="2129">
          <cell r="AK2129" t="str">
            <v/>
          </cell>
          <cell r="AL2129" t="str">
            <v/>
          </cell>
          <cell r="AM2129" t="str">
            <v/>
          </cell>
          <cell r="AN2129" t="str">
            <v/>
          </cell>
          <cell r="AO2129" t="str">
            <v/>
          </cell>
          <cell r="AP2129" t="str">
            <v/>
          </cell>
        </row>
        <row r="2130">
          <cell r="AK2130" t="str">
            <v>MarlinStutzman</v>
          </cell>
          <cell r="AL2130" t="str">
            <v/>
          </cell>
          <cell r="AM2130">
            <v>3007</v>
          </cell>
          <cell r="AN2130">
            <v>39887.656076388892</v>
          </cell>
          <cell r="AO2130" t="str">
            <v>b'Home grown farm kid who loves baseball, golf, and cars, who had the privilege of serving in the US Congress.'</v>
          </cell>
          <cell r="AP2130" t="str">
            <v>Republican</v>
          </cell>
        </row>
        <row r="2131">
          <cell r="AK2131" t="str">
            <v/>
          </cell>
          <cell r="AL2131" t="str">
            <v/>
          </cell>
          <cell r="AM2131" t="str">
            <v/>
          </cell>
          <cell r="AN2131" t="str">
            <v/>
          </cell>
          <cell r="AO2131" t="str">
            <v/>
          </cell>
          <cell r="AP2131" t="str">
            <v/>
          </cell>
        </row>
        <row r="2132">
          <cell r="AK2132" t="str">
            <v/>
          </cell>
          <cell r="AL2132" t="str">
            <v/>
          </cell>
          <cell r="AM2132" t="str">
            <v/>
          </cell>
          <cell r="AN2132" t="str">
            <v/>
          </cell>
          <cell r="AO2132" t="str">
            <v/>
          </cell>
          <cell r="AP2132" t="str">
            <v/>
          </cell>
        </row>
        <row r="2133">
          <cell r="AK2133" t="str">
            <v/>
          </cell>
          <cell r="AL2133" t="str">
            <v/>
          </cell>
          <cell r="AM2133" t="str">
            <v/>
          </cell>
          <cell r="AN2133" t="str">
            <v/>
          </cell>
          <cell r="AO2133" t="str">
            <v/>
          </cell>
          <cell r="AP2133" t="str">
            <v/>
          </cell>
        </row>
        <row r="2134">
          <cell r="AK2134" t="str">
            <v>senjohnsullivan</v>
          </cell>
          <cell r="AL2134" t="str">
            <v/>
          </cell>
          <cell r="AM2134">
            <v>89</v>
          </cell>
          <cell r="AN2134">
            <v>41192.805011574077</v>
          </cell>
          <cell r="AO2134" t="str">
            <v>b''</v>
          </cell>
          <cell r="AP2134" t="str">
            <v>Republican</v>
          </cell>
        </row>
        <row r="2135">
          <cell r="AK2135" t="str">
            <v/>
          </cell>
          <cell r="AL2135" t="str">
            <v/>
          </cell>
          <cell r="AM2135" t="str">
            <v/>
          </cell>
          <cell r="AN2135" t="str">
            <v/>
          </cell>
          <cell r="AO2135" t="str">
            <v/>
          </cell>
          <cell r="AP2135" t="str">
            <v/>
          </cell>
        </row>
        <row r="2136">
          <cell r="AK2136" t="str">
            <v/>
          </cell>
          <cell r="AL2136" t="str">
            <v/>
          </cell>
          <cell r="AM2136" t="str">
            <v/>
          </cell>
          <cell r="AN2136" t="str">
            <v/>
          </cell>
          <cell r="AO2136" t="str">
            <v/>
          </cell>
          <cell r="AP2136" t="str">
            <v/>
          </cell>
        </row>
        <row r="2137">
          <cell r="AK2137" t="str">
            <v/>
          </cell>
          <cell r="AL2137" t="str">
            <v/>
          </cell>
          <cell r="AM2137" t="str">
            <v/>
          </cell>
          <cell r="AN2137" t="str">
            <v/>
          </cell>
          <cell r="AO2137" t="str">
            <v/>
          </cell>
          <cell r="AP2137" t="str">
            <v/>
          </cell>
        </row>
        <row r="2138">
          <cell r="AK2138" t="str">
            <v>BettySutton</v>
          </cell>
          <cell r="AL2138" t="str">
            <v/>
          </cell>
          <cell r="AM2138">
            <v>7459</v>
          </cell>
          <cell r="AN2138">
            <v>40290.917800925927</v>
          </cell>
          <cell r="AO2138" t="str">
            <v>b'Lifelong Ohioan. Democratic candidate for Lt. Governor with @RichCordray. Committed to standing up to powerful interests to help working families.'</v>
          </cell>
          <cell r="AP2138" t="str">
            <v>Democrat</v>
          </cell>
        </row>
        <row r="2139">
          <cell r="AK2139" t="str">
            <v/>
          </cell>
          <cell r="AL2139" t="str">
            <v/>
          </cell>
          <cell r="AM2139" t="str">
            <v/>
          </cell>
          <cell r="AN2139" t="str">
            <v/>
          </cell>
          <cell r="AO2139" t="str">
            <v/>
          </cell>
          <cell r="AP2139" t="str">
            <v/>
          </cell>
        </row>
        <row r="2140">
          <cell r="AK2140" t="str">
            <v/>
          </cell>
          <cell r="AL2140" t="str">
            <v/>
          </cell>
          <cell r="AM2140" t="str">
            <v/>
          </cell>
          <cell r="AN2140" t="str">
            <v/>
          </cell>
          <cell r="AO2140" t="str">
            <v/>
          </cell>
          <cell r="AP2140" t="str">
            <v/>
          </cell>
        </row>
        <row r="2141">
          <cell r="AK2141" t="str">
            <v/>
          </cell>
          <cell r="AL2141" t="str">
            <v/>
          </cell>
          <cell r="AM2141" t="str">
            <v/>
          </cell>
          <cell r="AN2141" t="str">
            <v/>
          </cell>
          <cell r="AO2141" t="str">
            <v/>
          </cell>
          <cell r="AP2141" t="str">
            <v/>
          </cell>
        </row>
        <row r="2142">
          <cell r="AK2142" t="str">
            <v>RepJohnTanner</v>
          </cell>
          <cell r="AL2142" t="str">
            <v/>
          </cell>
          <cell r="AM2142" t="str">
            <v/>
          </cell>
          <cell r="AN2142" t="str">
            <v/>
          </cell>
          <cell r="AO2142" t="str">
            <v/>
          </cell>
          <cell r="AP2142" t="str">
            <v>Democrat</v>
          </cell>
        </row>
        <row r="2143">
          <cell r="AK2143" t="str">
            <v/>
          </cell>
          <cell r="AL2143" t="str">
            <v/>
          </cell>
          <cell r="AM2143" t="str">
            <v/>
          </cell>
          <cell r="AN2143" t="str">
            <v/>
          </cell>
          <cell r="AO2143" t="str">
            <v/>
          </cell>
          <cell r="AP2143" t="str">
            <v/>
          </cell>
        </row>
        <row r="2144">
          <cell r="AK2144" t="str">
            <v/>
          </cell>
          <cell r="AL2144" t="str">
            <v/>
          </cell>
          <cell r="AM2144" t="str">
            <v/>
          </cell>
          <cell r="AN2144" t="str">
            <v/>
          </cell>
          <cell r="AO2144" t="str">
            <v/>
          </cell>
          <cell r="AP2144" t="str">
            <v/>
          </cell>
        </row>
        <row r="2145">
          <cell r="AK2145" t="str">
            <v/>
          </cell>
          <cell r="AL2145" t="str">
            <v/>
          </cell>
          <cell r="AM2145" t="str">
            <v/>
          </cell>
          <cell r="AN2145" t="str">
            <v/>
          </cell>
          <cell r="AO2145" t="str">
            <v/>
          </cell>
          <cell r="AP2145" t="str">
            <v/>
          </cell>
        </row>
        <row r="2146">
          <cell r="AK2146" t="str">
            <v>RepEllenTauscher</v>
          </cell>
          <cell r="AL2146" t="str">
            <v/>
          </cell>
          <cell r="AM2146" t="str">
            <v/>
          </cell>
          <cell r="AN2146" t="str">
            <v/>
          </cell>
          <cell r="AO2146" t="str">
            <v/>
          </cell>
          <cell r="AP2146" t="str">
            <v>Democrat</v>
          </cell>
        </row>
        <row r="2147">
          <cell r="AK2147" t="str">
            <v/>
          </cell>
          <cell r="AL2147" t="str">
            <v/>
          </cell>
          <cell r="AM2147" t="str">
            <v/>
          </cell>
          <cell r="AN2147" t="str">
            <v/>
          </cell>
          <cell r="AO2147" t="str">
            <v/>
          </cell>
          <cell r="AP2147" t="str">
            <v/>
          </cell>
        </row>
        <row r="2148">
          <cell r="AK2148" t="str">
            <v/>
          </cell>
          <cell r="AL2148" t="str">
            <v/>
          </cell>
          <cell r="AM2148" t="str">
            <v/>
          </cell>
          <cell r="AN2148" t="str">
            <v/>
          </cell>
          <cell r="AO2148" t="str">
            <v/>
          </cell>
          <cell r="AP2148" t="str">
            <v/>
          </cell>
        </row>
        <row r="2149">
          <cell r="AK2149" t="str">
            <v/>
          </cell>
          <cell r="AL2149" t="str">
            <v/>
          </cell>
          <cell r="AM2149" t="str">
            <v/>
          </cell>
          <cell r="AN2149" t="str">
            <v/>
          </cell>
          <cell r="AO2149" t="str">
            <v/>
          </cell>
          <cell r="AP2149" t="str">
            <v/>
          </cell>
        </row>
        <row r="2150">
          <cell r="AK2150" t="str">
            <v>RepGeneTaylor</v>
          </cell>
          <cell r="AL2150" t="str">
            <v/>
          </cell>
          <cell r="AM2150" t="str">
            <v/>
          </cell>
          <cell r="AN2150" t="str">
            <v/>
          </cell>
          <cell r="AO2150" t="str">
            <v/>
          </cell>
          <cell r="AP2150" t="str">
            <v>Democrat</v>
          </cell>
        </row>
        <row r="2151">
          <cell r="AK2151" t="str">
            <v/>
          </cell>
          <cell r="AL2151" t="str">
            <v/>
          </cell>
          <cell r="AM2151" t="str">
            <v/>
          </cell>
          <cell r="AN2151" t="str">
            <v/>
          </cell>
          <cell r="AO2151" t="str">
            <v/>
          </cell>
          <cell r="AP2151" t="str">
            <v/>
          </cell>
        </row>
        <row r="2152">
          <cell r="AK2152" t="str">
            <v/>
          </cell>
          <cell r="AL2152" t="str">
            <v/>
          </cell>
          <cell r="AM2152" t="str">
            <v/>
          </cell>
          <cell r="AN2152" t="str">
            <v/>
          </cell>
          <cell r="AO2152" t="str">
            <v/>
          </cell>
          <cell r="AP2152" t="str">
            <v/>
          </cell>
        </row>
        <row r="2153">
          <cell r="AK2153" t="str">
            <v/>
          </cell>
          <cell r="AL2153" t="str">
            <v/>
          </cell>
          <cell r="AM2153" t="str">
            <v/>
          </cell>
          <cell r="AN2153" t="str">
            <v/>
          </cell>
          <cell r="AO2153" t="str">
            <v/>
          </cell>
          <cell r="AP2153" t="str">
            <v/>
          </cell>
        </row>
        <row r="2154">
          <cell r="AK2154" t="str">
            <v>RepHarryTeague</v>
          </cell>
          <cell r="AL2154" t="str">
            <v/>
          </cell>
          <cell r="AM2154" t="str">
            <v/>
          </cell>
          <cell r="AN2154" t="str">
            <v/>
          </cell>
          <cell r="AO2154" t="str">
            <v/>
          </cell>
          <cell r="AP2154" t="str">
            <v>Democrat</v>
          </cell>
        </row>
        <row r="2155">
          <cell r="AK2155" t="str">
            <v/>
          </cell>
          <cell r="AL2155" t="str">
            <v/>
          </cell>
          <cell r="AM2155" t="str">
            <v/>
          </cell>
          <cell r="AN2155" t="str">
            <v/>
          </cell>
          <cell r="AO2155" t="str">
            <v/>
          </cell>
          <cell r="AP2155" t="str">
            <v/>
          </cell>
        </row>
        <row r="2156">
          <cell r="AK2156" t="str">
            <v/>
          </cell>
          <cell r="AL2156" t="str">
            <v/>
          </cell>
          <cell r="AM2156" t="str">
            <v/>
          </cell>
          <cell r="AN2156" t="str">
            <v/>
          </cell>
          <cell r="AO2156" t="str">
            <v/>
          </cell>
          <cell r="AP2156" t="str">
            <v/>
          </cell>
        </row>
        <row r="2157">
          <cell r="AK2157" t="str">
            <v/>
          </cell>
          <cell r="AL2157" t="str">
            <v/>
          </cell>
          <cell r="AM2157" t="str">
            <v/>
          </cell>
          <cell r="AN2157" t="str">
            <v/>
          </cell>
          <cell r="AO2157" t="str">
            <v/>
          </cell>
          <cell r="AP2157" t="str">
            <v/>
          </cell>
        </row>
        <row r="2158">
          <cell r="AK2158" t="str">
            <v>RepLeeTerry</v>
          </cell>
          <cell r="AL2158" t="str">
            <v/>
          </cell>
          <cell r="AM2158" t="str">
            <v/>
          </cell>
          <cell r="AN2158" t="str">
            <v/>
          </cell>
          <cell r="AO2158" t="str">
            <v/>
          </cell>
          <cell r="AP2158" t="str">
            <v>Republican</v>
          </cell>
        </row>
        <row r="2159">
          <cell r="AK2159" t="str">
            <v/>
          </cell>
          <cell r="AL2159" t="str">
            <v/>
          </cell>
          <cell r="AM2159" t="str">
            <v/>
          </cell>
          <cell r="AN2159" t="str">
            <v/>
          </cell>
          <cell r="AO2159" t="str">
            <v/>
          </cell>
          <cell r="AP2159" t="str">
            <v/>
          </cell>
        </row>
        <row r="2160">
          <cell r="AK2160" t="str">
            <v/>
          </cell>
          <cell r="AL2160" t="str">
            <v/>
          </cell>
          <cell r="AM2160" t="str">
            <v/>
          </cell>
          <cell r="AN2160" t="str">
            <v/>
          </cell>
          <cell r="AO2160" t="str">
            <v/>
          </cell>
          <cell r="AP2160" t="str">
            <v/>
          </cell>
        </row>
        <row r="2161">
          <cell r="AK2161" t="str">
            <v/>
          </cell>
          <cell r="AL2161" t="str">
            <v/>
          </cell>
          <cell r="AM2161" t="str">
            <v/>
          </cell>
          <cell r="AN2161" t="str">
            <v/>
          </cell>
          <cell r="AO2161" t="str">
            <v/>
          </cell>
          <cell r="AP2161" t="str">
            <v/>
          </cell>
        </row>
        <row r="2162">
          <cell r="AK2162" t="str">
            <v>jontester</v>
          </cell>
          <cell r="AL2162" t="str">
            <v/>
          </cell>
          <cell r="AM2162">
            <v>33034</v>
          </cell>
          <cell r="AN2162">
            <v>39717.832870370374</v>
          </cell>
          <cell r="AO2162" t="str">
            <v>b'Senate campaign of Jon Tester - dirt farmer &amp; Montana Senator from Big Sandy - RTs, Replies &amp; Follows \xe2\x89\xa0 Endorsement.'</v>
          </cell>
          <cell r="AP2162" t="str">
            <v>Democrat</v>
          </cell>
        </row>
        <row r="2163">
          <cell r="AK2163" t="str">
            <v/>
          </cell>
          <cell r="AL2163" t="str">
            <v/>
          </cell>
          <cell r="AM2163" t="str">
            <v/>
          </cell>
          <cell r="AN2163" t="str">
            <v/>
          </cell>
          <cell r="AO2163" t="str">
            <v/>
          </cell>
          <cell r="AP2163" t="str">
            <v/>
          </cell>
        </row>
        <row r="2164">
          <cell r="AK2164" t="str">
            <v/>
          </cell>
          <cell r="AL2164" t="str">
            <v/>
          </cell>
          <cell r="AM2164" t="str">
            <v/>
          </cell>
          <cell r="AN2164" t="str">
            <v/>
          </cell>
          <cell r="AO2164" t="str">
            <v/>
          </cell>
          <cell r="AP2164" t="str">
            <v/>
          </cell>
        </row>
        <row r="2165">
          <cell r="AK2165" t="str">
            <v/>
          </cell>
          <cell r="AL2165" t="str">
            <v/>
          </cell>
          <cell r="AM2165" t="str">
            <v/>
          </cell>
          <cell r="AN2165" t="str">
            <v/>
          </cell>
          <cell r="AO2165" t="str">
            <v/>
          </cell>
          <cell r="AP2165" t="str">
            <v/>
          </cell>
        </row>
        <row r="2166">
          <cell r="AK2166" t="str">
            <v>RepBennieThompson</v>
          </cell>
          <cell r="AL2166" t="str">
            <v/>
          </cell>
          <cell r="AM2166" t="str">
            <v/>
          </cell>
          <cell r="AN2166" t="str">
            <v/>
          </cell>
          <cell r="AO2166" t="str">
            <v/>
          </cell>
          <cell r="AP2166" t="str">
            <v>Democrat</v>
          </cell>
        </row>
        <row r="2167">
          <cell r="AK2167" t="str">
            <v/>
          </cell>
          <cell r="AL2167" t="str">
            <v/>
          </cell>
          <cell r="AM2167" t="str">
            <v/>
          </cell>
          <cell r="AN2167" t="str">
            <v/>
          </cell>
          <cell r="AO2167" t="str">
            <v/>
          </cell>
          <cell r="AP2167" t="str">
            <v/>
          </cell>
        </row>
        <row r="2168">
          <cell r="AK2168" t="str">
            <v/>
          </cell>
          <cell r="AL2168" t="str">
            <v/>
          </cell>
          <cell r="AM2168" t="str">
            <v/>
          </cell>
          <cell r="AN2168" t="str">
            <v/>
          </cell>
          <cell r="AO2168" t="str">
            <v/>
          </cell>
          <cell r="AP2168" t="str">
            <v/>
          </cell>
        </row>
        <row r="2169">
          <cell r="AK2169" t="str">
            <v/>
          </cell>
          <cell r="AL2169" t="str">
            <v/>
          </cell>
          <cell r="AM2169" t="str">
            <v/>
          </cell>
          <cell r="AN2169" t="str">
            <v/>
          </cell>
          <cell r="AO2169" t="str">
            <v/>
          </cell>
          <cell r="AP2169" t="str">
            <v/>
          </cell>
        </row>
        <row r="2170">
          <cell r="AK2170" t="str">
            <v>RepGlennThompson</v>
          </cell>
          <cell r="AL2170" t="str">
            <v/>
          </cell>
          <cell r="AM2170" t="str">
            <v/>
          </cell>
          <cell r="AN2170" t="str">
            <v/>
          </cell>
          <cell r="AO2170" t="str">
            <v/>
          </cell>
          <cell r="AP2170" t="str">
            <v>Republican</v>
          </cell>
        </row>
        <row r="2171">
          <cell r="AK2171" t="str">
            <v/>
          </cell>
          <cell r="AL2171" t="str">
            <v/>
          </cell>
          <cell r="AM2171" t="str">
            <v/>
          </cell>
          <cell r="AN2171" t="str">
            <v/>
          </cell>
          <cell r="AO2171" t="str">
            <v/>
          </cell>
          <cell r="AP2171" t="str">
            <v/>
          </cell>
        </row>
        <row r="2172">
          <cell r="AK2172" t="str">
            <v/>
          </cell>
          <cell r="AL2172" t="str">
            <v/>
          </cell>
          <cell r="AM2172" t="str">
            <v/>
          </cell>
          <cell r="AN2172" t="str">
            <v/>
          </cell>
          <cell r="AO2172" t="str">
            <v/>
          </cell>
          <cell r="AP2172" t="str">
            <v/>
          </cell>
        </row>
        <row r="2173">
          <cell r="AK2173" t="str">
            <v/>
          </cell>
          <cell r="AL2173" t="str">
            <v/>
          </cell>
          <cell r="AM2173" t="str">
            <v/>
          </cell>
          <cell r="AN2173" t="str">
            <v/>
          </cell>
          <cell r="AO2173" t="str">
            <v/>
          </cell>
          <cell r="AP2173" t="str">
            <v/>
          </cell>
        </row>
        <row r="2174">
          <cell r="AK2174" t="str">
            <v>Mike_CA05</v>
          </cell>
          <cell r="AL2174" t="str">
            <v/>
          </cell>
          <cell r="AM2174">
            <v>416</v>
          </cell>
          <cell r="AN2174">
            <v>42257.789479166669</v>
          </cell>
          <cell r="AO2174" t="str">
            <v>b"U.S. Congressman, California's 5th Congressional District"</v>
          </cell>
          <cell r="AP2174" t="str">
            <v>Democrat</v>
          </cell>
        </row>
        <row r="2175">
          <cell r="AK2175" t="str">
            <v/>
          </cell>
          <cell r="AL2175" t="str">
            <v/>
          </cell>
          <cell r="AM2175" t="str">
            <v/>
          </cell>
          <cell r="AN2175" t="str">
            <v/>
          </cell>
          <cell r="AO2175" t="str">
            <v/>
          </cell>
          <cell r="AP2175" t="str">
            <v/>
          </cell>
        </row>
        <row r="2176">
          <cell r="AK2176" t="str">
            <v/>
          </cell>
          <cell r="AL2176" t="str">
            <v/>
          </cell>
          <cell r="AM2176" t="str">
            <v/>
          </cell>
          <cell r="AN2176" t="str">
            <v/>
          </cell>
          <cell r="AO2176" t="str">
            <v/>
          </cell>
          <cell r="AP2176" t="str">
            <v/>
          </cell>
        </row>
        <row r="2177">
          <cell r="AK2177" t="str">
            <v/>
          </cell>
          <cell r="AL2177" t="str">
            <v/>
          </cell>
          <cell r="AM2177" t="str">
            <v/>
          </cell>
          <cell r="AN2177" t="str">
            <v/>
          </cell>
          <cell r="AO2177" t="str">
            <v/>
          </cell>
          <cell r="AP2177" t="str">
            <v/>
          </cell>
        </row>
        <row r="2178">
          <cell r="AK2178" t="str">
            <v>MacTXPress</v>
          </cell>
          <cell r="AL2178" t="str">
            <v/>
          </cell>
          <cell r="AM2178">
            <v>15480</v>
          </cell>
          <cell r="AN2178">
            <v>40807.779236111113</v>
          </cell>
          <cell r="AO2178" t="str">
            <v>b'Tweets from the press shop of US Rep. Mac Thornberry. Mac serves the 13th District of TX, which spans from Amarillo to Wichita Falls &amp; is larger than 13 states.'</v>
          </cell>
          <cell r="AP2178" t="str">
            <v>Republican</v>
          </cell>
        </row>
        <row r="2179">
          <cell r="AK2179" t="str">
            <v/>
          </cell>
          <cell r="AL2179" t="str">
            <v/>
          </cell>
          <cell r="AM2179" t="str">
            <v/>
          </cell>
          <cell r="AN2179" t="str">
            <v/>
          </cell>
          <cell r="AO2179" t="str">
            <v/>
          </cell>
          <cell r="AP2179" t="str">
            <v/>
          </cell>
        </row>
        <row r="2180">
          <cell r="AK2180" t="str">
            <v/>
          </cell>
          <cell r="AL2180" t="str">
            <v/>
          </cell>
          <cell r="AM2180" t="str">
            <v/>
          </cell>
          <cell r="AN2180" t="str">
            <v/>
          </cell>
          <cell r="AO2180" t="str">
            <v/>
          </cell>
          <cell r="AP2180" t="str">
            <v/>
          </cell>
        </row>
        <row r="2181">
          <cell r="AK2181" t="str">
            <v/>
          </cell>
          <cell r="AL2181" t="str">
            <v/>
          </cell>
          <cell r="AM2181" t="str">
            <v/>
          </cell>
          <cell r="AN2181" t="str">
            <v/>
          </cell>
          <cell r="AO2181" t="str">
            <v/>
          </cell>
          <cell r="AP2181" t="str">
            <v/>
          </cell>
        </row>
        <row r="2182">
          <cell r="AK2182" t="str">
            <v>SenJohnThune</v>
          </cell>
          <cell r="AL2182" t="str">
            <v/>
          </cell>
          <cell r="AM2182">
            <v>95559</v>
          </cell>
          <cell r="AN2182">
            <v>40673.695694444446</v>
          </cell>
          <cell r="AO2182" t="str">
            <v>b'U.S. Senator John Thune, South Dakota. Senate Republican Whip. Father. Grandfather. Husband. Avid Outdoorsman. Sports Fan.'</v>
          </cell>
          <cell r="AP2182" t="str">
            <v>Republican</v>
          </cell>
        </row>
        <row r="2183">
          <cell r="AK2183" t="str">
            <v/>
          </cell>
          <cell r="AL2183" t="str">
            <v/>
          </cell>
          <cell r="AM2183" t="str">
            <v/>
          </cell>
          <cell r="AN2183" t="str">
            <v/>
          </cell>
          <cell r="AO2183" t="str">
            <v/>
          </cell>
          <cell r="AP2183" t="str">
            <v/>
          </cell>
        </row>
        <row r="2184">
          <cell r="AK2184" t="str">
            <v/>
          </cell>
          <cell r="AL2184" t="str">
            <v/>
          </cell>
          <cell r="AM2184" t="str">
            <v/>
          </cell>
          <cell r="AN2184" t="str">
            <v/>
          </cell>
          <cell r="AO2184" t="str">
            <v/>
          </cell>
          <cell r="AP2184" t="str">
            <v/>
          </cell>
        </row>
        <row r="2185">
          <cell r="AK2185" t="str">
            <v/>
          </cell>
          <cell r="AL2185" t="str">
            <v/>
          </cell>
          <cell r="AM2185" t="str">
            <v/>
          </cell>
          <cell r="AN2185" t="str">
            <v/>
          </cell>
          <cell r="AO2185" t="str">
            <v/>
          </cell>
          <cell r="AP2185" t="str">
            <v/>
          </cell>
        </row>
        <row r="2186">
          <cell r="AK2186" t="str">
            <v/>
          </cell>
          <cell r="AL2186" t="str">
            <v/>
          </cell>
          <cell r="AM2186" t="str">
            <v/>
          </cell>
          <cell r="AN2186" t="str">
            <v/>
          </cell>
          <cell r="AO2186" t="str">
            <v/>
          </cell>
          <cell r="AP2186" t="str">
            <v/>
          </cell>
        </row>
        <row r="2187">
          <cell r="AK2187" t="str">
            <v>RepToddTiahrt</v>
          </cell>
          <cell r="AL2187" t="str">
            <v/>
          </cell>
          <cell r="AM2187">
            <v>173</v>
          </cell>
          <cell r="AN2187">
            <v>42735.799745370372</v>
          </cell>
          <cell r="AO2187" t="str">
            <v>b''</v>
          </cell>
          <cell r="AP2187" t="str">
            <v>Republican</v>
          </cell>
        </row>
        <row r="2188">
          <cell r="AK2188" t="str">
            <v/>
          </cell>
          <cell r="AL2188" t="str">
            <v/>
          </cell>
          <cell r="AM2188" t="str">
            <v/>
          </cell>
          <cell r="AN2188" t="str">
            <v/>
          </cell>
          <cell r="AO2188" t="str">
            <v/>
          </cell>
          <cell r="AP2188" t="str">
            <v/>
          </cell>
        </row>
        <row r="2189">
          <cell r="AK2189" t="str">
            <v/>
          </cell>
          <cell r="AL2189" t="str">
            <v/>
          </cell>
          <cell r="AM2189" t="str">
            <v/>
          </cell>
          <cell r="AN2189" t="str">
            <v/>
          </cell>
          <cell r="AO2189" t="str">
            <v/>
          </cell>
          <cell r="AP2189" t="str">
            <v/>
          </cell>
        </row>
        <row r="2190">
          <cell r="AK2190" t="str">
            <v/>
          </cell>
          <cell r="AL2190" t="str">
            <v/>
          </cell>
          <cell r="AM2190" t="str">
            <v/>
          </cell>
          <cell r="AN2190" t="str">
            <v/>
          </cell>
          <cell r="AO2190" t="str">
            <v/>
          </cell>
          <cell r="AP2190" t="str">
            <v/>
          </cell>
        </row>
        <row r="2191">
          <cell r="AK2191" t="str">
            <v>RepPatrickTiberi</v>
          </cell>
          <cell r="AL2191" t="str">
            <v/>
          </cell>
          <cell r="AM2191" t="str">
            <v/>
          </cell>
          <cell r="AN2191" t="str">
            <v/>
          </cell>
          <cell r="AO2191" t="str">
            <v/>
          </cell>
          <cell r="AP2191" t="str">
            <v>Republican</v>
          </cell>
        </row>
        <row r="2192">
          <cell r="AK2192" t="str">
            <v/>
          </cell>
          <cell r="AL2192" t="str">
            <v/>
          </cell>
          <cell r="AM2192" t="str">
            <v/>
          </cell>
          <cell r="AN2192" t="str">
            <v/>
          </cell>
          <cell r="AO2192" t="str">
            <v/>
          </cell>
          <cell r="AP2192" t="str">
            <v/>
          </cell>
        </row>
        <row r="2193">
          <cell r="AK2193" t="str">
            <v/>
          </cell>
          <cell r="AL2193" t="str">
            <v/>
          </cell>
          <cell r="AM2193" t="str">
            <v/>
          </cell>
          <cell r="AN2193" t="str">
            <v/>
          </cell>
          <cell r="AO2193" t="str">
            <v/>
          </cell>
          <cell r="AP2193" t="str">
            <v/>
          </cell>
        </row>
        <row r="2194">
          <cell r="AK2194" t="str">
            <v/>
          </cell>
          <cell r="AL2194" t="str">
            <v/>
          </cell>
          <cell r="AM2194" t="str">
            <v/>
          </cell>
          <cell r="AN2194" t="str">
            <v/>
          </cell>
          <cell r="AO2194" t="str">
            <v/>
          </cell>
          <cell r="AP2194" t="str">
            <v/>
          </cell>
        </row>
        <row r="2195">
          <cell r="AK2195" t="str">
            <v>RepTierney</v>
          </cell>
          <cell r="AL2195" t="str">
            <v/>
          </cell>
          <cell r="AM2195">
            <v>6150</v>
          </cell>
          <cell r="AN2195">
            <v>40819.674155092594</v>
          </cell>
          <cell r="AO2195" t="str">
            <v>b'Former Massachusetts Congressman; Executive Director, Council for a @livableworld and Center for Arms Control and Nonproliferation @Nukes_of_Hazard'</v>
          </cell>
          <cell r="AP2195" t="str">
            <v>Democrat</v>
          </cell>
        </row>
        <row r="2196">
          <cell r="AK2196" t="str">
            <v/>
          </cell>
          <cell r="AL2196" t="str">
            <v/>
          </cell>
          <cell r="AM2196" t="str">
            <v/>
          </cell>
          <cell r="AN2196" t="str">
            <v/>
          </cell>
          <cell r="AO2196" t="str">
            <v/>
          </cell>
          <cell r="AP2196" t="str">
            <v/>
          </cell>
        </row>
        <row r="2197">
          <cell r="AK2197" t="str">
            <v/>
          </cell>
          <cell r="AL2197" t="str">
            <v/>
          </cell>
          <cell r="AM2197" t="str">
            <v/>
          </cell>
          <cell r="AN2197" t="str">
            <v/>
          </cell>
          <cell r="AO2197" t="str">
            <v/>
          </cell>
          <cell r="AP2197" t="str">
            <v/>
          </cell>
        </row>
        <row r="2198">
          <cell r="AK2198" t="str">
            <v/>
          </cell>
          <cell r="AL2198" t="str">
            <v/>
          </cell>
          <cell r="AM2198" t="str">
            <v/>
          </cell>
          <cell r="AN2198" t="str">
            <v/>
          </cell>
          <cell r="AO2198" t="str">
            <v/>
          </cell>
          <cell r="AP2198" t="str">
            <v/>
          </cell>
        </row>
        <row r="2199">
          <cell r="AK2199" t="str">
            <v>RepDinaTitus</v>
          </cell>
          <cell r="AL2199" t="str">
            <v/>
          </cell>
          <cell r="AM2199">
            <v>34994</v>
          </cell>
          <cell r="AN2199">
            <v>40248.878831018519</v>
          </cell>
          <cell r="AO2199" t="str">
            <v>b'Congresswoman proudly representing the First District of Nevada in the U.S. House of Representatives.'</v>
          </cell>
          <cell r="AP2199" t="str">
            <v>Democrat</v>
          </cell>
        </row>
        <row r="2200">
          <cell r="AK2200" t="str">
            <v/>
          </cell>
          <cell r="AL2200" t="str">
            <v/>
          </cell>
          <cell r="AM2200" t="str">
            <v/>
          </cell>
          <cell r="AN2200" t="str">
            <v/>
          </cell>
          <cell r="AO2200" t="str">
            <v/>
          </cell>
          <cell r="AP2200" t="str">
            <v/>
          </cell>
        </row>
        <row r="2201">
          <cell r="AK2201" t="str">
            <v/>
          </cell>
          <cell r="AL2201" t="str">
            <v/>
          </cell>
          <cell r="AM2201" t="str">
            <v/>
          </cell>
          <cell r="AN2201" t="str">
            <v/>
          </cell>
          <cell r="AO2201" t="str">
            <v/>
          </cell>
          <cell r="AP2201" t="str">
            <v/>
          </cell>
        </row>
        <row r="2202">
          <cell r="AK2202" t="str">
            <v/>
          </cell>
          <cell r="AL2202" t="str">
            <v/>
          </cell>
          <cell r="AM2202" t="str">
            <v/>
          </cell>
          <cell r="AN2202" t="str">
            <v/>
          </cell>
          <cell r="AO2202" t="str">
            <v/>
          </cell>
          <cell r="AP2202" t="str">
            <v/>
          </cell>
        </row>
        <row r="2203">
          <cell r="AK2203" t="str">
            <v>RepPaulTonko</v>
          </cell>
          <cell r="AL2203" t="str">
            <v/>
          </cell>
          <cell r="AM2203">
            <v>25186</v>
          </cell>
          <cell r="AN2203">
            <v>40107.725659722222</v>
          </cell>
          <cell r="AO2203" t="str">
            <v>b'Engineer. Ice cream lover. Chair of Environment &amp; Climate Subcommittee. Congressman for #NY20 Albany, Schenectady, Troy, Saratoga Springs, Amsterdam &amp; more \xf0\x9f\x87\xba\xf0\x9f\x87\xb8'</v>
          </cell>
          <cell r="AP2203" t="str">
            <v>Democrat</v>
          </cell>
        </row>
        <row r="2204">
          <cell r="AK2204" t="str">
            <v/>
          </cell>
          <cell r="AL2204" t="str">
            <v/>
          </cell>
          <cell r="AM2204" t="str">
            <v/>
          </cell>
          <cell r="AN2204" t="str">
            <v/>
          </cell>
          <cell r="AO2204" t="str">
            <v/>
          </cell>
          <cell r="AP2204" t="str">
            <v/>
          </cell>
        </row>
        <row r="2205">
          <cell r="AK2205" t="str">
            <v/>
          </cell>
          <cell r="AL2205" t="str">
            <v/>
          </cell>
          <cell r="AM2205" t="str">
            <v/>
          </cell>
          <cell r="AN2205" t="str">
            <v/>
          </cell>
          <cell r="AO2205" t="str">
            <v/>
          </cell>
          <cell r="AP2205" t="str">
            <v/>
          </cell>
        </row>
        <row r="2206">
          <cell r="AK2206" t="str">
            <v/>
          </cell>
          <cell r="AL2206" t="str">
            <v/>
          </cell>
          <cell r="AM2206" t="str">
            <v/>
          </cell>
          <cell r="AN2206" t="str">
            <v/>
          </cell>
          <cell r="AO2206" t="str">
            <v/>
          </cell>
          <cell r="AP2206" t="str">
            <v/>
          </cell>
        </row>
        <row r="2207">
          <cell r="AK2207" t="str">
            <v>EdTownsNY10</v>
          </cell>
          <cell r="AL2207" t="str">
            <v/>
          </cell>
          <cell r="AM2207">
            <v>6</v>
          </cell>
          <cell r="AN2207">
            <v>40498.840324074074</v>
          </cell>
          <cell r="AO2207" t="str">
            <v>b'Edolphus \xe2\x80\x99Ed\xe2\x80\x98 Towns of Brooklyn, New York is a 14-term veteran Democrat in the U.S. House of Representatives.'</v>
          </cell>
          <cell r="AP2207" t="str">
            <v>Democrat</v>
          </cell>
        </row>
        <row r="2208">
          <cell r="AK2208" t="str">
            <v/>
          </cell>
          <cell r="AL2208" t="str">
            <v/>
          </cell>
          <cell r="AM2208" t="str">
            <v/>
          </cell>
          <cell r="AN2208" t="str">
            <v/>
          </cell>
          <cell r="AO2208" t="str">
            <v/>
          </cell>
          <cell r="AP2208" t="str">
            <v/>
          </cell>
        </row>
        <row r="2209">
          <cell r="AK2209" t="str">
            <v/>
          </cell>
          <cell r="AL2209" t="str">
            <v/>
          </cell>
          <cell r="AM2209" t="str">
            <v/>
          </cell>
          <cell r="AN2209" t="str">
            <v/>
          </cell>
          <cell r="AO2209" t="str">
            <v/>
          </cell>
          <cell r="AP2209" t="str">
            <v/>
          </cell>
        </row>
        <row r="2210">
          <cell r="AK2210" t="str">
            <v/>
          </cell>
          <cell r="AL2210" t="str">
            <v/>
          </cell>
          <cell r="AM2210" t="str">
            <v/>
          </cell>
          <cell r="AN2210" t="str">
            <v/>
          </cell>
          <cell r="AO2210" t="str">
            <v/>
          </cell>
          <cell r="AP2210" t="str">
            <v/>
          </cell>
        </row>
        <row r="2211">
          <cell r="AK2211" t="str">
            <v>RepNikiTsongas</v>
          </cell>
          <cell r="AL2211" t="str">
            <v/>
          </cell>
          <cell r="AM2211" t="str">
            <v/>
          </cell>
          <cell r="AN2211" t="str">
            <v/>
          </cell>
          <cell r="AO2211" t="str">
            <v/>
          </cell>
          <cell r="AP2211" t="str">
            <v>Democrat</v>
          </cell>
        </row>
        <row r="2212">
          <cell r="AK2212" t="str">
            <v/>
          </cell>
          <cell r="AL2212" t="str">
            <v/>
          </cell>
          <cell r="AM2212" t="str">
            <v/>
          </cell>
          <cell r="AN2212" t="str">
            <v/>
          </cell>
          <cell r="AO2212" t="str">
            <v/>
          </cell>
          <cell r="AP2212" t="str">
            <v/>
          </cell>
        </row>
        <row r="2213">
          <cell r="AK2213" t="str">
            <v/>
          </cell>
          <cell r="AL2213" t="str">
            <v/>
          </cell>
          <cell r="AM2213" t="str">
            <v/>
          </cell>
          <cell r="AN2213" t="str">
            <v/>
          </cell>
          <cell r="AO2213" t="str">
            <v/>
          </cell>
          <cell r="AP2213" t="str">
            <v/>
          </cell>
        </row>
        <row r="2214">
          <cell r="AK2214" t="str">
            <v/>
          </cell>
          <cell r="AL2214" t="str">
            <v/>
          </cell>
          <cell r="AM2214" t="str">
            <v/>
          </cell>
          <cell r="AN2214" t="str">
            <v/>
          </cell>
          <cell r="AO2214" t="str">
            <v/>
          </cell>
          <cell r="AP2214" t="str">
            <v/>
          </cell>
        </row>
        <row r="2215">
          <cell r="AK2215" t="str">
            <v>RepMikeTurner</v>
          </cell>
          <cell r="AL2215" t="str">
            <v/>
          </cell>
          <cell r="AM2215">
            <v>28749</v>
          </cell>
          <cell r="AN2215">
            <v>39990.885497685187</v>
          </cell>
          <cell r="AO2215" t="str">
            <v>b'I proudly represent the Tenth District of Ohio. Montgomery County, Greene County and Fayette County. #OH10'</v>
          </cell>
          <cell r="AP2215" t="str">
            <v>Republican</v>
          </cell>
        </row>
        <row r="2216">
          <cell r="AK2216" t="str">
            <v/>
          </cell>
          <cell r="AL2216" t="str">
            <v/>
          </cell>
          <cell r="AM2216" t="str">
            <v/>
          </cell>
          <cell r="AN2216" t="str">
            <v/>
          </cell>
          <cell r="AO2216" t="str">
            <v/>
          </cell>
          <cell r="AP2216" t="str">
            <v/>
          </cell>
        </row>
        <row r="2217">
          <cell r="AK2217" t="str">
            <v/>
          </cell>
          <cell r="AL2217" t="str">
            <v/>
          </cell>
          <cell r="AM2217" t="str">
            <v/>
          </cell>
          <cell r="AN2217" t="str">
            <v/>
          </cell>
          <cell r="AO2217" t="str">
            <v/>
          </cell>
          <cell r="AP2217" t="str">
            <v/>
          </cell>
        </row>
        <row r="2218">
          <cell r="AK2218" t="str">
            <v/>
          </cell>
          <cell r="AL2218" t="str">
            <v/>
          </cell>
          <cell r="AM2218" t="str">
            <v/>
          </cell>
          <cell r="AN2218" t="str">
            <v/>
          </cell>
          <cell r="AO2218" t="str">
            <v/>
          </cell>
          <cell r="AP2218" t="str">
            <v/>
          </cell>
        </row>
        <row r="2219">
          <cell r="AK2219" t="str">
            <v>SenMarkUdall</v>
          </cell>
          <cell r="AL2219" t="str">
            <v/>
          </cell>
          <cell r="AM2219">
            <v>0</v>
          </cell>
          <cell r="AN2219">
            <v>39943.847256944442</v>
          </cell>
          <cell r="AO2219" t="str">
            <v>b''</v>
          </cell>
          <cell r="AP2219" t="str">
            <v>Democrat</v>
          </cell>
        </row>
        <row r="2220">
          <cell r="AK2220" t="str">
            <v/>
          </cell>
          <cell r="AL2220" t="str">
            <v/>
          </cell>
          <cell r="AM2220" t="str">
            <v/>
          </cell>
          <cell r="AN2220" t="str">
            <v/>
          </cell>
          <cell r="AO2220" t="str">
            <v/>
          </cell>
          <cell r="AP2220" t="str">
            <v/>
          </cell>
        </row>
        <row r="2221">
          <cell r="AK2221" t="str">
            <v/>
          </cell>
          <cell r="AL2221" t="str">
            <v/>
          </cell>
          <cell r="AM2221" t="str">
            <v/>
          </cell>
          <cell r="AN2221" t="str">
            <v/>
          </cell>
          <cell r="AO2221" t="str">
            <v/>
          </cell>
          <cell r="AP2221" t="str">
            <v/>
          </cell>
        </row>
        <row r="2222">
          <cell r="AK2222" t="str">
            <v/>
          </cell>
          <cell r="AL2222" t="str">
            <v/>
          </cell>
          <cell r="AM2222" t="str">
            <v/>
          </cell>
          <cell r="AN2222" t="str">
            <v/>
          </cell>
          <cell r="AO2222" t="str">
            <v/>
          </cell>
          <cell r="AP2222" t="str">
            <v/>
          </cell>
        </row>
        <row r="2223">
          <cell r="AK2223" t="str">
            <v/>
          </cell>
          <cell r="AL2223" t="str">
            <v/>
          </cell>
          <cell r="AM2223" t="str">
            <v/>
          </cell>
          <cell r="AN2223" t="str">
            <v/>
          </cell>
          <cell r="AO2223" t="str">
            <v/>
          </cell>
          <cell r="AP2223" t="str">
            <v/>
          </cell>
        </row>
        <row r="2224">
          <cell r="AK2224" t="str">
            <v>tomudall</v>
          </cell>
          <cell r="AL2224" t="str">
            <v/>
          </cell>
          <cell r="AM2224">
            <v>6610</v>
          </cell>
          <cell r="AN2224">
            <v>39520.672754629632</v>
          </cell>
          <cell r="AO2224" t="str">
            <v>b'U.S. Senator - New Mexico'</v>
          </cell>
          <cell r="AP2224" t="str">
            <v>Democrat</v>
          </cell>
        </row>
        <row r="2225">
          <cell r="AK2225" t="str">
            <v/>
          </cell>
          <cell r="AL2225" t="str">
            <v/>
          </cell>
          <cell r="AM2225" t="str">
            <v/>
          </cell>
          <cell r="AN2225" t="str">
            <v/>
          </cell>
          <cell r="AO2225" t="str">
            <v/>
          </cell>
          <cell r="AP2225" t="str">
            <v/>
          </cell>
        </row>
        <row r="2226">
          <cell r="AK2226" t="str">
            <v/>
          </cell>
          <cell r="AL2226" t="str">
            <v/>
          </cell>
          <cell r="AM2226" t="str">
            <v/>
          </cell>
          <cell r="AN2226" t="str">
            <v/>
          </cell>
          <cell r="AO2226" t="str">
            <v/>
          </cell>
          <cell r="AP2226" t="str">
            <v/>
          </cell>
        </row>
        <row r="2227">
          <cell r="AK2227" t="str">
            <v/>
          </cell>
          <cell r="AL2227" t="str">
            <v/>
          </cell>
          <cell r="AM2227" t="str">
            <v/>
          </cell>
          <cell r="AN2227" t="str">
            <v/>
          </cell>
          <cell r="AO2227" t="str">
            <v/>
          </cell>
          <cell r="AP2227" t="str">
            <v/>
          </cell>
        </row>
        <row r="2228">
          <cell r="AK2228" t="str">
            <v/>
          </cell>
          <cell r="AL2228" t="str">
            <v/>
          </cell>
          <cell r="AM2228" t="str">
            <v/>
          </cell>
          <cell r="AN2228" t="str">
            <v/>
          </cell>
          <cell r="AO2228" t="str">
            <v/>
          </cell>
          <cell r="AP2228" t="str">
            <v/>
          </cell>
        </row>
        <row r="2229">
          <cell r="AK2229" t="str">
            <v>RepFredUpton</v>
          </cell>
          <cell r="AL2229" t="str">
            <v/>
          </cell>
          <cell r="AM2229">
            <v>27269</v>
          </cell>
          <cell r="AN2229">
            <v>40255.732349537036</v>
          </cell>
          <cell r="AO2229" t="str">
            <v>b'Call me Fred. Husband, Dad, &amp; proud to represent Southwest Michigan.'</v>
          </cell>
          <cell r="AP2229" t="str">
            <v>Republican</v>
          </cell>
        </row>
        <row r="2230">
          <cell r="AK2230" t="str">
            <v/>
          </cell>
          <cell r="AL2230" t="str">
            <v/>
          </cell>
          <cell r="AM2230" t="str">
            <v/>
          </cell>
          <cell r="AN2230" t="str">
            <v/>
          </cell>
          <cell r="AO2230" t="str">
            <v/>
          </cell>
          <cell r="AP2230" t="str">
            <v/>
          </cell>
        </row>
        <row r="2231">
          <cell r="AK2231" t="str">
            <v/>
          </cell>
          <cell r="AL2231" t="str">
            <v/>
          </cell>
          <cell r="AM2231" t="str">
            <v/>
          </cell>
          <cell r="AN2231" t="str">
            <v/>
          </cell>
          <cell r="AO2231" t="str">
            <v/>
          </cell>
          <cell r="AP2231" t="str">
            <v/>
          </cell>
        </row>
        <row r="2232">
          <cell r="AK2232" t="str">
            <v/>
          </cell>
          <cell r="AL2232" t="str">
            <v/>
          </cell>
          <cell r="AM2232" t="str">
            <v/>
          </cell>
          <cell r="AN2232" t="str">
            <v/>
          </cell>
          <cell r="AO2232" t="str">
            <v/>
          </cell>
          <cell r="AP2232" t="str">
            <v/>
          </cell>
        </row>
        <row r="2233">
          <cell r="AK2233" t="str">
            <v>ChrisVanHollen</v>
          </cell>
          <cell r="AL2233" t="str">
            <v/>
          </cell>
          <cell r="AM2233">
            <v>0</v>
          </cell>
          <cell r="AN2233">
            <v>0</v>
          </cell>
          <cell r="AO2233">
            <v>0</v>
          </cell>
          <cell r="AP2233" t="str">
            <v>Democrat</v>
          </cell>
        </row>
        <row r="2234">
          <cell r="AK2234" t="str">
            <v/>
          </cell>
          <cell r="AL2234" t="str">
            <v/>
          </cell>
          <cell r="AM2234" t="str">
            <v/>
          </cell>
          <cell r="AN2234" t="str">
            <v/>
          </cell>
          <cell r="AO2234" t="str">
            <v/>
          </cell>
          <cell r="AP2234" t="str">
            <v/>
          </cell>
        </row>
        <row r="2235">
          <cell r="AK2235" t="str">
            <v/>
          </cell>
          <cell r="AL2235" t="str">
            <v/>
          </cell>
          <cell r="AM2235" t="str">
            <v/>
          </cell>
          <cell r="AN2235" t="str">
            <v/>
          </cell>
          <cell r="AO2235" t="str">
            <v/>
          </cell>
          <cell r="AP2235" t="str">
            <v/>
          </cell>
        </row>
        <row r="2236">
          <cell r="AK2236" t="str">
            <v/>
          </cell>
          <cell r="AL2236" t="str">
            <v/>
          </cell>
          <cell r="AM2236" t="str">
            <v/>
          </cell>
          <cell r="AN2236" t="str">
            <v/>
          </cell>
          <cell r="AO2236" t="str">
            <v/>
          </cell>
          <cell r="AP2236" t="str">
            <v/>
          </cell>
        </row>
        <row r="2237">
          <cell r="AK2237" t="str">
            <v/>
          </cell>
          <cell r="AL2237" t="str">
            <v/>
          </cell>
          <cell r="AM2237" t="str">
            <v/>
          </cell>
          <cell r="AN2237" t="str">
            <v/>
          </cell>
          <cell r="AO2237" t="str">
            <v/>
          </cell>
          <cell r="AP2237" t="str">
            <v/>
          </cell>
        </row>
        <row r="2238">
          <cell r="AK2238" t="str">
            <v>NydiaVelazquez</v>
          </cell>
          <cell r="AL2238" t="str">
            <v/>
          </cell>
          <cell r="AM2238">
            <v>62590</v>
          </cell>
          <cell r="AN2238">
            <v>40367.762731481482</v>
          </cell>
          <cell r="AO2238" t="str">
            <v>b"Represents New York's 7th Congressional District in the U.S. House of Representatives. Chairwoman of House Small Business Committee. Follow us @HouseSmallBiz"</v>
          </cell>
          <cell r="AP2238" t="str">
            <v>Democrat</v>
          </cell>
        </row>
        <row r="2239">
          <cell r="AK2239" t="str">
            <v/>
          </cell>
          <cell r="AL2239" t="str">
            <v/>
          </cell>
          <cell r="AM2239" t="str">
            <v/>
          </cell>
          <cell r="AN2239" t="str">
            <v/>
          </cell>
          <cell r="AO2239" t="str">
            <v/>
          </cell>
          <cell r="AP2239" t="str">
            <v/>
          </cell>
        </row>
        <row r="2240">
          <cell r="AK2240" t="str">
            <v/>
          </cell>
          <cell r="AL2240" t="str">
            <v/>
          </cell>
          <cell r="AM2240" t="str">
            <v/>
          </cell>
          <cell r="AN2240" t="str">
            <v/>
          </cell>
          <cell r="AO2240" t="str">
            <v/>
          </cell>
          <cell r="AP2240" t="str">
            <v/>
          </cell>
        </row>
        <row r="2241">
          <cell r="AK2241" t="str">
            <v/>
          </cell>
          <cell r="AL2241" t="str">
            <v/>
          </cell>
          <cell r="AM2241" t="str">
            <v/>
          </cell>
          <cell r="AN2241" t="str">
            <v/>
          </cell>
          <cell r="AO2241" t="str">
            <v/>
          </cell>
          <cell r="AP2241" t="str">
            <v/>
          </cell>
        </row>
        <row r="2242">
          <cell r="AK2242" t="str">
            <v>RepPeterVisclosky</v>
          </cell>
          <cell r="AL2242" t="str">
            <v/>
          </cell>
          <cell r="AM2242" t="str">
            <v/>
          </cell>
          <cell r="AN2242" t="str">
            <v/>
          </cell>
          <cell r="AO2242" t="str">
            <v/>
          </cell>
          <cell r="AP2242" t="str">
            <v>Democrat</v>
          </cell>
        </row>
        <row r="2243">
          <cell r="AK2243" t="str">
            <v/>
          </cell>
          <cell r="AL2243" t="str">
            <v/>
          </cell>
          <cell r="AM2243" t="str">
            <v/>
          </cell>
          <cell r="AN2243" t="str">
            <v/>
          </cell>
          <cell r="AO2243" t="str">
            <v/>
          </cell>
          <cell r="AP2243" t="str">
            <v/>
          </cell>
        </row>
        <row r="2244">
          <cell r="AK2244" t="str">
            <v/>
          </cell>
          <cell r="AL2244" t="str">
            <v/>
          </cell>
          <cell r="AM2244" t="str">
            <v/>
          </cell>
          <cell r="AN2244" t="str">
            <v/>
          </cell>
          <cell r="AO2244" t="str">
            <v/>
          </cell>
          <cell r="AP2244" t="str">
            <v/>
          </cell>
        </row>
        <row r="2245">
          <cell r="AK2245" t="str">
            <v/>
          </cell>
          <cell r="AL2245" t="str">
            <v/>
          </cell>
          <cell r="AM2245" t="str">
            <v/>
          </cell>
          <cell r="AN2245" t="str">
            <v/>
          </cell>
          <cell r="AO2245" t="str">
            <v/>
          </cell>
          <cell r="AP2245" t="str">
            <v/>
          </cell>
        </row>
        <row r="2246">
          <cell r="AK2246" t="str">
            <v>SenDavidVitter</v>
          </cell>
          <cell r="AL2246" t="str">
            <v/>
          </cell>
          <cell r="AM2246">
            <v>242</v>
          </cell>
          <cell r="AN2246">
            <v>39863.86346064815</v>
          </cell>
          <cell r="AO2246" t="str">
            <v>b''</v>
          </cell>
          <cell r="AP2246" t="str">
            <v>Republican</v>
          </cell>
        </row>
        <row r="2247">
          <cell r="AK2247" t="str">
            <v/>
          </cell>
          <cell r="AL2247" t="str">
            <v/>
          </cell>
          <cell r="AM2247" t="str">
            <v/>
          </cell>
          <cell r="AN2247" t="str">
            <v/>
          </cell>
          <cell r="AO2247" t="str">
            <v/>
          </cell>
          <cell r="AP2247" t="str">
            <v/>
          </cell>
        </row>
        <row r="2248">
          <cell r="AK2248" t="str">
            <v/>
          </cell>
          <cell r="AL2248" t="str">
            <v/>
          </cell>
          <cell r="AM2248" t="str">
            <v/>
          </cell>
          <cell r="AN2248" t="str">
            <v/>
          </cell>
          <cell r="AO2248" t="str">
            <v/>
          </cell>
          <cell r="AP2248" t="str">
            <v/>
          </cell>
        </row>
        <row r="2249">
          <cell r="AK2249" t="str">
            <v/>
          </cell>
          <cell r="AL2249" t="str">
            <v/>
          </cell>
          <cell r="AM2249" t="str">
            <v/>
          </cell>
          <cell r="AN2249" t="str">
            <v/>
          </cell>
          <cell r="AO2249" t="str">
            <v/>
          </cell>
          <cell r="AP2249" t="str">
            <v/>
          </cell>
        </row>
        <row r="2250">
          <cell r="AK2250" t="str">
            <v/>
          </cell>
          <cell r="AL2250" t="str">
            <v/>
          </cell>
          <cell r="AM2250" t="str">
            <v/>
          </cell>
          <cell r="AN2250" t="str">
            <v/>
          </cell>
          <cell r="AO2250" t="str">
            <v/>
          </cell>
          <cell r="AP2250" t="str">
            <v/>
          </cell>
        </row>
        <row r="2251">
          <cell r="AK2251" t="str">
            <v>georgevoinovich</v>
          </cell>
          <cell r="AL2251" t="str">
            <v/>
          </cell>
          <cell r="AM2251">
            <v>504</v>
          </cell>
          <cell r="AN2251">
            <v>40912.650057870371</v>
          </cell>
          <cell r="AO2251" t="str">
            <v>b'News &amp; Updates from the Office of Senator George V. Voinovich'</v>
          </cell>
          <cell r="AP2251" t="str">
            <v>Republican</v>
          </cell>
        </row>
        <row r="2252">
          <cell r="AK2252" t="str">
            <v/>
          </cell>
          <cell r="AL2252" t="str">
            <v/>
          </cell>
          <cell r="AM2252" t="str">
            <v/>
          </cell>
          <cell r="AN2252" t="str">
            <v/>
          </cell>
          <cell r="AO2252" t="str">
            <v/>
          </cell>
          <cell r="AP2252" t="str">
            <v/>
          </cell>
        </row>
        <row r="2253">
          <cell r="AK2253" t="str">
            <v/>
          </cell>
          <cell r="AL2253" t="str">
            <v/>
          </cell>
          <cell r="AM2253" t="str">
            <v/>
          </cell>
          <cell r="AN2253" t="str">
            <v/>
          </cell>
          <cell r="AO2253" t="str">
            <v/>
          </cell>
          <cell r="AP2253" t="str">
            <v/>
          </cell>
        </row>
        <row r="2254">
          <cell r="AK2254" t="str">
            <v/>
          </cell>
          <cell r="AL2254" t="str">
            <v/>
          </cell>
          <cell r="AM2254" t="str">
            <v/>
          </cell>
          <cell r="AN2254" t="str">
            <v/>
          </cell>
          <cell r="AO2254" t="str">
            <v/>
          </cell>
          <cell r="AP2254" t="str">
            <v/>
          </cell>
        </row>
        <row r="2255">
          <cell r="AK2255" t="str">
            <v>RepGregWalden</v>
          </cell>
          <cell r="AL2255" t="str">
            <v/>
          </cell>
          <cell r="AM2255">
            <v>30229</v>
          </cell>
          <cell r="AN2255">
            <v>39919.730254629627</v>
          </cell>
          <cell r="AO2255" t="str">
            <v>b"Proudly serving the people of Oregon's Second Congressional District.| Republican Leader of @housecommerce"</v>
          </cell>
          <cell r="AP2255" t="str">
            <v>Republican</v>
          </cell>
        </row>
        <row r="2256">
          <cell r="AK2256" t="str">
            <v/>
          </cell>
          <cell r="AL2256" t="str">
            <v/>
          </cell>
          <cell r="AM2256" t="str">
            <v/>
          </cell>
          <cell r="AN2256" t="str">
            <v/>
          </cell>
          <cell r="AO2256" t="str">
            <v/>
          </cell>
          <cell r="AP2256" t="str">
            <v/>
          </cell>
        </row>
        <row r="2257">
          <cell r="AK2257" t="str">
            <v/>
          </cell>
          <cell r="AL2257" t="str">
            <v/>
          </cell>
          <cell r="AM2257" t="str">
            <v/>
          </cell>
          <cell r="AN2257" t="str">
            <v/>
          </cell>
          <cell r="AO2257" t="str">
            <v/>
          </cell>
          <cell r="AP2257" t="str">
            <v/>
          </cell>
        </row>
        <row r="2258">
          <cell r="AK2258" t="str">
            <v/>
          </cell>
          <cell r="AL2258" t="str">
            <v/>
          </cell>
          <cell r="AM2258" t="str">
            <v/>
          </cell>
          <cell r="AN2258" t="str">
            <v/>
          </cell>
          <cell r="AO2258" t="str">
            <v/>
          </cell>
          <cell r="AP2258" t="str">
            <v/>
          </cell>
        </row>
        <row r="2259">
          <cell r="AK2259" t="str">
            <v>RepTimWalz</v>
          </cell>
          <cell r="AL2259" t="str">
            <v/>
          </cell>
          <cell r="AM2259">
            <v>27683</v>
          </cell>
          <cell r="AN2259">
            <v>41345.85260416667</v>
          </cell>
          <cell r="AO2259" t="str">
            <v>b'Teacher, Football Coach, Command Sgt. Major; Former Representative of Minnesota\xe2\x80\x99s 1st Congressional District'</v>
          </cell>
          <cell r="AP2259" t="str">
            <v>Democrat</v>
          </cell>
        </row>
        <row r="2260">
          <cell r="AK2260" t="str">
            <v/>
          </cell>
          <cell r="AL2260" t="str">
            <v/>
          </cell>
          <cell r="AM2260" t="str">
            <v/>
          </cell>
          <cell r="AN2260" t="str">
            <v/>
          </cell>
          <cell r="AO2260" t="str">
            <v/>
          </cell>
          <cell r="AP2260" t="str">
            <v/>
          </cell>
        </row>
        <row r="2261">
          <cell r="AK2261" t="str">
            <v/>
          </cell>
          <cell r="AL2261" t="str">
            <v/>
          </cell>
          <cell r="AM2261" t="str">
            <v/>
          </cell>
          <cell r="AN2261" t="str">
            <v/>
          </cell>
          <cell r="AO2261" t="str">
            <v/>
          </cell>
          <cell r="AP2261" t="str">
            <v/>
          </cell>
        </row>
        <row r="2262">
          <cell r="AK2262" t="str">
            <v/>
          </cell>
          <cell r="AL2262" t="str">
            <v/>
          </cell>
          <cell r="AM2262" t="str">
            <v/>
          </cell>
          <cell r="AN2262" t="str">
            <v/>
          </cell>
          <cell r="AO2262" t="str">
            <v/>
          </cell>
          <cell r="AP2262" t="str">
            <v/>
          </cell>
        </row>
        <row r="2263">
          <cell r="AK2263" t="str">
            <v>zachwamp</v>
          </cell>
          <cell r="AL2263" t="str">
            <v/>
          </cell>
          <cell r="AM2263">
            <v>4753</v>
          </cell>
          <cell r="AN2263">
            <v>39825.680428240739</v>
          </cell>
          <cell r="AO2263" t="str">
            <v>b'Member of Congress 1995-2011'</v>
          </cell>
          <cell r="AP2263" t="str">
            <v>Republican</v>
          </cell>
        </row>
        <row r="2264">
          <cell r="AK2264" t="str">
            <v/>
          </cell>
          <cell r="AL2264" t="str">
            <v/>
          </cell>
          <cell r="AM2264" t="str">
            <v/>
          </cell>
          <cell r="AN2264" t="str">
            <v/>
          </cell>
          <cell r="AO2264" t="str">
            <v/>
          </cell>
          <cell r="AP2264" t="str">
            <v/>
          </cell>
        </row>
        <row r="2265">
          <cell r="AK2265" t="str">
            <v/>
          </cell>
          <cell r="AL2265" t="str">
            <v/>
          </cell>
          <cell r="AM2265" t="str">
            <v/>
          </cell>
          <cell r="AN2265" t="str">
            <v/>
          </cell>
          <cell r="AO2265" t="str">
            <v/>
          </cell>
          <cell r="AP2265" t="str">
            <v/>
          </cell>
        </row>
        <row r="2266">
          <cell r="AK2266" t="str">
            <v/>
          </cell>
          <cell r="AL2266" t="str">
            <v/>
          </cell>
          <cell r="AM2266" t="str">
            <v/>
          </cell>
          <cell r="AN2266" t="str">
            <v/>
          </cell>
          <cell r="AO2266" t="str">
            <v/>
          </cell>
          <cell r="AP2266" t="str">
            <v/>
          </cell>
        </row>
        <row r="2267">
          <cell r="AK2267" t="str">
            <v>SenMarkWarner</v>
          </cell>
          <cell r="AL2267" t="str">
            <v/>
          </cell>
          <cell r="AM2267">
            <v>66</v>
          </cell>
          <cell r="AN2267">
            <v>41729.930543981478</v>
          </cell>
          <cell r="AO2267" t="str">
            <v>b'Fake account created for the 2014 Congress Simulation at Claremont McKenna'</v>
          </cell>
          <cell r="AP2267" t="str">
            <v>Democrat</v>
          </cell>
        </row>
        <row r="2268">
          <cell r="AK2268" t="str">
            <v/>
          </cell>
          <cell r="AL2268" t="str">
            <v/>
          </cell>
          <cell r="AM2268" t="str">
            <v/>
          </cell>
          <cell r="AN2268" t="str">
            <v/>
          </cell>
          <cell r="AO2268" t="str">
            <v/>
          </cell>
          <cell r="AP2268" t="str">
            <v/>
          </cell>
        </row>
        <row r="2269">
          <cell r="AK2269" t="str">
            <v/>
          </cell>
          <cell r="AL2269" t="str">
            <v/>
          </cell>
          <cell r="AM2269" t="str">
            <v/>
          </cell>
          <cell r="AN2269" t="str">
            <v/>
          </cell>
          <cell r="AO2269" t="str">
            <v/>
          </cell>
          <cell r="AP2269" t="str">
            <v/>
          </cell>
        </row>
        <row r="2270">
          <cell r="AK2270" t="str">
            <v/>
          </cell>
          <cell r="AL2270" t="str">
            <v/>
          </cell>
          <cell r="AM2270" t="str">
            <v/>
          </cell>
          <cell r="AN2270" t="str">
            <v/>
          </cell>
          <cell r="AO2270" t="str">
            <v/>
          </cell>
          <cell r="AP2270" t="str">
            <v/>
          </cell>
        </row>
        <row r="2271">
          <cell r="AK2271" t="str">
            <v>RepDebbieWasserman Schultz</v>
          </cell>
          <cell r="AL2271" t="str">
            <v/>
          </cell>
          <cell r="AM2271" t="str">
            <v/>
          </cell>
          <cell r="AN2271" t="str">
            <v/>
          </cell>
          <cell r="AO2271" t="str">
            <v/>
          </cell>
          <cell r="AP2271" t="str">
            <v>Democrat</v>
          </cell>
        </row>
        <row r="2272">
          <cell r="AK2272" t="str">
            <v/>
          </cell>
          <cell r="AL2272" t="str">
            <v/>
          </cell>
          <cell r="AM2272" t="str">
            <v/>
          </cell>
          <cell r="AN2272" t="str">
            <v/>
          </cell>
          <cell r="AO2272" t="str">
            <v/>
          </cell>
          <cell r="AP2272" t="str">
            <v/>
          </cell>
        </row>
        <row r="2273">
          <cell r="AK2273" t="str">
            <v/>
          </cell>
          <cell r="AL2273" t="str">
            <v/>
          </cell>
          <cell r="AM2273" t="str">
            <v/>
          </cell>
          <cell r="AN2273" t="str">
            <v/>
          </cell>
          <cell r="AO2273" t="str">
            <v/>
          </cell>
          <cell r="AP2273" t="str">
            <v/>
          </cell>
        </row>
        <row r="2274">
          <cell r="AK2274" t="str">
            <v/>
          </cell>
          <cell r="AL2274" t="str">
            <v/>
          </cell>
          <cell r="AM2274" t="str">
            <v/>
          </cell>
          <cell r="AN2274" t="str">
            <v/>
          </cell>
          <cell r="AO2274" t="str">
            <v/>
          </cell>
          <cell r="AP2274" t="str">
            <v/>
          </cell>
        </row>
        <row r="2275">
          <cell r="AK2275" t="str">
            <v>RepMaxineWaters</v>
          </cell>
          <cell r="AL2275" t="str">
            <v/>
          </cell>
          <cell r="AM2275">
            <v>1158106</v>
          </cell>
          <cell r="AN2275">
            <v>39933.637326388889</v>
          </cell>
          <cell r="AO2275" t="str">
            <v>b"Proudly serving the people of California's 43rd District in Congress. Chairwoman of the House Financial Services Committee (@FSCDems)."</v>
          </cell>
          <cell r="AP2275" t="str">
            <v>Democrat</v>
          </cell>
        </row>
        <row r="2276">
          <cell r="AK2276" t="str">
            <v/>
          </cell>
          <cell r="AL2276" t="str">
            <v/>
          </cell>
          <cell r="AM2276" t="str">
            <v/>
          </cell>
          <cell r="AN2276" t="str">
            <v/>
          </cell>
          <cell r="AO2276" t="str">
            <v/>
          </cell>
          <cell r="AP2276" t="str">
            <v/>
          </cell>
        </row>
        <row r="2277">
          <cell r="AK2277" t="str">
            <v/>
          </cell>
          <cell r="AL2277" t="str">
            <v/>
          </cell>
          <cell r="AM2277" t="str">
            <v/>
          </cell>
          <cell r="AN2277" t="str">
            <v/>
          </cell>
          <cell r="AO2277" t="str">
            <v/>
          </cell>
          <cell r="AP2277" t="str">
            <v/>
          </cell>
        </row>
        <row r="2278">
          <cell r="AK2278" t="str">
            <v/>
          </cell>
          <cell r="AL2278" t="str">
            <v/>
          </cell>
          <cell r="AM2278" t="str">
            <v/>
          </cell>
          <cell r="AN2278" t="str">
            <v/>
          </cell>
          <cell r="AO2278" t="str">
            <v/>
          </cell>
          <cell r="AP2278" t="str">
            <v/>
          </cell>
        </row>
        <row r="2279">
          <cell r="AK2279" t="str">
            <v>RepDianeWatson</v>
          </cell>
          <cell r="AL2279" t="str">
            <v/>
          </cell>
          <cell r="AM2279" t="str">
            <v/>
          </cell>
          <cell r="AN2279" t="str">
            <v/>
          </cell>
          <cell r="AO2279" t="str">
            <v/>
          </cell>
          <cell r="AP2279" t="str">
            <v>Democrat</v>
          </cell>
        </row>
        <row r="2280">
          <cell r="AK2280" t="str">
            <v/>
          </cell>
          <cell r="AL2280" t="str">
            <v/>
          </cell>
          <cell r="AM2280" t="str">
            <v/>
          </cell>
          <cell r="AN2280" t="str">
            <v/>
          </cell>
          <cell r="AO2280" t="str">
            <v/>
          </cell>
          <cell r="AP2280" t="str">
            <v/>
          </cell>
        </row>
        <row r="2281">
          <cell r="AK2281" t="str">
            <v/>
          </cell>
          <cell r="AL2281" t="str">
            <v/>
          </cell>
          <cell r="AM2281" t="str">
            <v/>
          </cell>
          <cell r="AN2281" t="str">
            <v/>
          </cell>
          <cell r="AO2281" t="str">
            <v/>
          </cell>
          <cell r="AP2281" t="str">
            <v/>
          </cell>
        </row>
        <row r="2282">
          <cell r="AK2282" t="str">
            <v/>
          </cell>
          <cell r="AL2282" t="str">
            <v/>
          </cell>
          <cell r="AM2282" t="str">
            <v/>
          </cell>
          <cell r="AN2282" t="str">
            <v/>
          </cell>
          <cell r="AO2282" t="str">
            <v/>
          </cell>
          <cell r="AP2282" t="str">
            <v/>
          </cell>
        </row>
        <row r="2283">
          <cell r="AK2283" t="str">
            <v>RepMelvinWatt</v>
          </cell>
          <cell r="AL2283" t="str">
            <v/>
          </cell>
          <cell r="AM2283" t="str">
            <v/>
          </cell>
          <cell r="AN2283" t="str">
            <v/>
          </cell>
          <cell r="AO2283" t="str">
            <v/>
          </cell>
          <cell r="AP2283" t="str">
            <v>Democrat</v>
          </cell>
        </row>
        <row r="2284">
          <cell r="AK2284" t="str">
            <v/>
          </cell>
          <cell r="AL2284" t="str">
            <v/>
          </cell>
          <cell r="AM2284" t="str">
            <v/>
          </cell>
          <cell r="AN2284" t="str">
            <v/>
          </cell>
          <cell r="AO2284" t="str">
            <v/>
          </cell>
          <cell r="AP2284" t="str">
            <v/>
          </cell>
        </row>
        <row r="2285">
          <cell r="AK2285" t="str">
            <v/>
          </cell>
          <cell r="AL2285" t="str">
            <v/>
          </cell>
          <cell r="AM2285" t="str">
            <v/>
          </cell>
          <cell r="AN2285" t="str">
            <v/>
          </cell>
          <cell r="AO2285" t="str">
            <v/>
          </cell>
          <cell r="AP2285" t="str">
            <v/>
          </cell>
        </row>
        <row r="2286">
          <cell r="AK2286" t="str">
            <v/>
          </cell>
          <cell r="AL2286" t="str">
            <v/>
          </cell>
          <cell r="AM2286" t="str">
            <v/>
          </cell>
          <cell r="AN2286" t="str">
            <v/>
          </cell>
          <cell r="AO2286" t="str">
            <v/>
          </cell>
          <cell r="AP2286" t="str">
            <v/>
          </cell>
        </row>
        <row r="2287">
          <cell r="AK2287" t="str">
            <v>WaxmanHenry</v>
          </cell>
          <cell r="AL2287" t="str">
            <v/>
          </cell>
          <cell r="AM2287">
            <v>229</v>
          </cell>
          <cell r="AN2287">
            <v>41117.695173611108</v>
          </cell>
          <cell r="AO2287" t="str">
            <v>b'Henry Waxman for Congress Campaign Twitter Account.  Campaign run with tweets from Henry Waxman signed -HW.'</v>
          </cell>
          <cell r="AP2287" t="str">
            <v>Democrat</v>
          </cell>
        </row>
        <row r="2288">
          <cell r="AK2288" t="str">
            <v/>
          </cell>
          <cell r="AL2288" t="str">
            <v/>
          </cell>
          <cell r="AM2288" t="str">
            <v/>
          </cell>
          <cell r="AN2288" t="str">
            <v/>
          </cell>
          <cell r="AO2288" t="str">
            <v/>
          </cell>
          <cell r="AP2288" t="str">
            <v/>
          </cell>
        </row>
        <row r="2289">
          <cell r="AK2289" t="str">
            <v/>
          </cell>
          <cell r="AL2289" t="str">
            <v/>
          </cell>
          <cell r="AM2289" t="str">
            <v/>
          </cell>
          <cell r="AN2289" t="str">
            <v/>
          </cell>
          <cell r="AO2289" t="str">
            <v/>
          </cell>
          <cell r="AP2289" t="str">
            <v/>
          </cell>
        </row>
        <row r="2290">
          <cell r="AK2290" t="str">
            <v/>
          </cell>
          <cell r="AL2290" t="str">
            <v/>
          </cell>
          <cell r="AM2290" t="str">
            <v/>
          </cell>
          <cell r="AN2290" t="str">
            <v/>
          </cell>
          <cell r="AO2290" t="str">
            <v/>
          </cell>
          <cell r="AP2290" t="str">
            <v/>
          </cell>
        </row>
        <row r="2291">
          <cell r="AK2291" t="str">
            <v>SenJimWebb</v>
          </cell>
          <cell r="AL2291" t="str">
            <v/>
          </cell>
          <cell r="AM2291" t="str">
            <v/>
          </cell>
          <cell r="AN2291" t="str">
            <v/>
          </cell>
          <cell r="AO2291" t="str">
            <v/>
          </cell>
          <cell r="AP2291" t="str">
            <v>Democrat</v>
          </cell>
        </row>
        <row r="2292">
          <cell r="AK2292" t="str">
            <v/>
          </cell>
          <cell r="AL2292" t="str">
            <v/>
          </cell>
          <cell r="AM2292" t="str">
            <v/>
          </cell>
          <cell r="AN2292" t="str">
            <v/>
          </cell>
          <cell r="AO2292" t="str">
            <v/>
          </cell>
          <cell r="AP2292" t="str">
            <v/>
          </cell>
        </row>
        <row r="2293">
          <cell r="AK2293" t="str">
            <v/>
          </cell>
          <cell r="AL2293" t="str">
            <v/>
          </cell>
          <cell r="AM2293" t="str">
            <v/>
          </cell>
          <cell r="AN2293" t="str">
            <v/>
          </cell>
          <cell r="AO2293" t="str">
            <v/>
          </cell>
          <cell r="AP2293" t="str">
            <v/>
          </cell>
        </row>
        <row r="2294">
          <cell r="AK2294" t="str">
            <v/>
          </cell>
          <cell r="AL2294" t="str">
            <v/>
          </cell>
          <cell r="AM2294" t="str">
            <v/>
          </cell>
          <cell r="AN2294" t="str">
            <v/>
          </cell>
          <cell r="AO2294" t="str">
            <v/>
          </cell>
          <cell r="AP2294" t="str">
            <v/>
          </cell>
        </row>
        <row r="2295">
          <cell r="AK2295" t="str">
            <v>anthonyweiner</v>
          </cell>
          <cell r="AL2295" t="str">
            <v/>
          </cell>
          <cell r="AM2295">
            <v>368</v>
          </cell>
          <cell r="AN2295">
            <v>40909.847650462965</v>
          </cell>
          <cell r="AO2295" t="str">
            <v>b'Former Democratic congressman. On the road to redemption.'</v>
          </cell>
          <cell r="AP2295" t="str">
            <v>Democrat</v>
          </cell>
        </row>
        <row r="2296">
          <cell r="AK2296" t="str">
            <v/>
          </cell>
          <cell r="AL2296" t="str">
            <v/>
          </cell>
          <cell r="AM2296" t="str">
            <v/>
          </cell>
          <cell r="AN2296" t="str">
            <v/>
          </cell>
          <cell r="AO2296" t="str">
            <v/>
          </cell>
          <cell r="AP2296" t="str">
            <v/>
          </cell>
        </row>
        <row r="2297">
          <cell r="AK2297" t="str">
            <v/>
          </cell>
          <cell r="AL2297" t="str">
            <v/>
          </cell>
          <cell r="AM2297" t="str">
            <v/>
          </cell>
          <cell r="AN2297" t="str">
            <v/>
          </cell>
          <cell r="AO2297" t="str">
            <v/>
          </cell>
          <cell r="AP2297" t="str">
            <v/>
          </cell>
        </row>
        <row r="2298">
          <cell r="AK2298" t="str">
            <v/>
          </cell>
          <cell r="AL2298" t="str">
            <v/>
          </cell>
          <cell r="AM2298" t="str">
            <v/>
          </cell>
          <cell r="AN2298" t="str">
            <v/>
          </cell>
          <cell r="AO2298" t="str">
            <v/>
          </cell>
          <cell r="AP2298" t="str">
            <v/>
          </cell>
        </row>
        <row r="2299">
          <cell r="AK2299" t="str">
            <v>PeterWelch</v>
          </cell>
          <cell r="AL2299" t="str">
            <v/>
          </cell>
          <cell r="AM2299">
            <v>18689</v>
          </cell>
          <cell r="AN2299">
            <v>41401.674155092594</v>
          </cell>
          <cell r="AO2299" t="str">
            <v>b'Official Twitter Account for Congressman Peter Welch, proudly representing the great state of Vermont in the U.S. House of Representatives.'</v>
          </cell>
          <cell r="AP2299" t="str">
            <v>Democrat</v>
          </cell>
        </row>
        <row r="2300">
          <cell r="AK2300" t="str">
            <v/>
          </cell>
          <cell r="AL2300" t="str">
            <v/>
          </cell>
          <cell r="AM2300" t="str">
            <v/>
          </cell>
          <cell r="AN2300" t="str">
            <v/>
          </cell>
          <cell r="AO2300" t="str">
            <v/>
          </cell>
          <cell r="AP2300" t="str">
            <v/>
          </cell>
        </row>
        <row r="2301">
          <cell r="AK2301" t="str">
            <v/>
          </cell>
          <cell r="AL2301" t="str">
            <v/>
          </cell>
          <cell r="AM2301" t="str">
            <v/>
          </cell>
          <cell r="AN2301" t="str">
            <v/>
          </cell>
          <cell r="AO2301" t="str">
            <v/>
          </cell>
          <cell r="AP2301" t="str">
            <v/>
          </cell>
        </row>
        <row r="2302">
          <cell r="AK2302" t="str">
            <v/>
          </cell>
          <cell r="AL2302" t="str">
            <v/>
          </cell>
          <cell r="AM2302" t="str">
            <v/>
          </cell>
          <cell r="AN2302" t="str">
            <v/>
          </cell>
          <cell r="AO2302" t="str">
            <v/>
          </cell>
          <cell r="AP2302" t="str">
            <v/>
          </cell>
        </row>
        <row r="2303">
          <cell r="AK2303" t="str">
            <v>RepLynnWestmoreland</v>
          </cell>
          <cell r="AL2303" t="str">
            <v/>
          </cell>
          <cell r="AM2303" t="str">
            <v/>
          </cell>
          <cell r="AN2303" t="str">
            <v/>
          </cell>
          <cell r="AO2303" t="str">
            <v/>
          </cell>
          <cell r="AP2303" t="str">
            <v>Republican</v>
          </cell>
        </row>
        <row r="2304">
          <cell r="AK2304" t="str">
            <v/>
          </cell>
          <cell r="AL2304" t="str">
            <v/>
          </cell>
          <cell r="AM2304" t="str">
            <v/>
          </cell>
          <cell r="AN2304" t="str">
            <v/>
          </cell>
          <cell r="AO2304" t="str">
            <v/>
          </cell>
          <cell r="AP2304" t="str">
            <v/>
          </cell>
        </row>
        <row r="2305">
          <cell r="AK2305" t="str">
            <v/>
          </cell>
          <cell r="AL2305" t="str">
            <v/>
          </cell>
          <cell r="AM2305" t="str">
            <v/>
          </cell>
          <cell r="AN2305" t="str">
            <v/>
          </cell>
          <cell r="AO2305" t="str">
            <v/>
          </cell>
          <cell r="AP2305" t="str">
            <v/>
          </cell>
        </row>
        <row r="2306">
          <cell r="AK2306" t="str">
            <v/>
          </cell>
          <cell r="AL2306" t="str">
            <v/>
          </cell>
          <cell r="AM2306" t="str">
            <v/>
          </cell>
          <cell r="AN2306" t="str">
            <v/>
          </cell>
          <cell r="AO2306" t="str">
            <v/>
          </cell>
          <cell r="AP2306" t="str">
            <v/>
          </cell>
        </row>
        <row r="2307">
          <cell r="AK2307" t="str">
            <v>RepRobertWexler</v>
          </cell>
          <cell r="AL2307" t="str">
            <v/>
          </cell>
          <cell r="AM2307" t="str">
            <v/>
          </cell>
          <cell r="AN2307" t="str">
            <v/>
          </cell>
          <cell r="AO2307" t="str">
            <v/>
          </cell>
          <cell r="AP2307" t="str">
            <v>Democrat</v>
          </cell>
        </row>
        <row r="2308">
          <cell r="AK2308" t="str">
            <v/>
          </cell>
          <cell r="AL2308" t="str">
            <v/>
          </cell>
          <cell r="AM2308" t="str">
            <v/>
          </cell>
          <cell r="AN2308" t="str">
            <v/>
          </cell>
          <cell r="AO2308" t="str">
            <v/>
          </cell>
          <cell r="AP2308" t="str">
            <v/>
          </cell>
        </row>
        <row r="2309">
          <cell r="AK2309" t="str">
            <v/>
          </cell>
          <cell r="AL2309" t="str">
            <v/>
          </cell>
          <cell r="AM2309" t="str">
            <v/>
          </cell>
          <cell r="AN2309" t="str">
            <v/>
          </cell>
          <cell r="AO2309" t="str">
            <v/>
          </cell>
          <cell r="AP2309" t="str">
            <v/>
          </cell>
        </row>
        <row r="2310">
          <cell r="AK2310" t="str">
            <v/>
          </cell>
          <cell r="AL2310" t="str">
            <v/>
          </cell>
          <cell r="AM2310" t="str">
            <v/>
          </cell>
          <cell r="AN2310" t="str">
            <v/>
          </cell>
          <cell r="AO2310" t="str">
            <v/>
          </cell>
          <cell r="AP2310" t="str">
            <v/>
          </cell>
        </row>
        <row r="2311">
          <cell r="AK2311" t="str">
            <v>Sh_WhiteHouse</v>
          </cell>
          <cell r="AL2311" t="str">
            <v/>
          </cell>
          <cell r="AM2311">
            <v>71</v>
          </cell>
          <cell r="AN2311">
            <v>41799.502766203703</v>
          </cell>
          <cell r="AO2311" t="str">
            <v>b"U.S. Senator from #RhodeIsland, the Ocean State. #Environment_Savior #MAC'14"</v>
          </cell>
          <cell r="AP2311" t="str">
            <v>Democrat</v>
          </cell>
        </row>
        <row r="2312">
          <cell r="AK2312" t="str">
            <v/>
          </cell>
          <cell r="AL2312" t="str">
            <v/>
          </cell>
          <cell r="AM2312" t="str">
            <v/>
          </cell>
          <cell r="AN2312" t="str">
            <v/>
          </cell>
          <cell r="AO2312" t="str">
            <v/>
          </cell>
          <cell r="AP2312" t="str">
            <v/>
          </cell>
        </row>
        <row r="2313">
          <cell r="AK2313" t="str">
            <v/>
          </cell>
          <cell r="AL2313" t="str">
            <v/>
          </cell>
          <cell r="AM2313" t="str">
            <v/>
          </cell>
          <cell r="AN2313" t="str">
            <v/>
          </cell>
          <cell r="AO2313" t="str">
            <v/>
          </cell>
          <cell r="AP2313" t="str">
            <v/>
          </cell>
        </row>
        <row r="2314">
          <cell r="AK2314" t="str">
            <v/>
          </cell>
          <cell r="AL2314" t="str">
            <v/>
          </cell>
          <cell r="AM2314" t="str">
            <v/>
          </cell>
          <cell r="AN2314" t="str">
            <v/>
          </cell>
          <cell r="AO2314" t="str">
            <v/>
          </cell>
          <cell r="AP2314" t="str">
            <v/>
          </cell>
        </row>
        <row r="2315">
          <cell r="AK2315" t="str">
            <v>RepEdWhitfield</v>
          </cell>
          <cell r="AL2315" t="str">
            <v/>
          </cell>
          <cell r="AM2315">
            <v>9046</v>
          </cell>
          <cell r="AN2315">
            <v>40549.900648148148</v>
          </cell>
          <cell r="AO2315" t="str">
            <v>b'Representative Ed Whitfield of Kentucky\xe2\x80\x99s First Congressional District and Chairman of the House Subcommittee on Energy and Power.'</v>
          </cell>
          <cell r="AP2315" t="str">
            <v>Republican</v>
          </cell>
        </row>
        <row r="2316">
          <cell r="AK2316" t="str">
            <v/>
          </cell>
          <cell r="AL2316" t="str">
            <v/>
          </cell>
          <cell r="AM2316" t="str">
            <v/>
          </cell>
          <cell r="AN2316" t="str">
            <v/>
          </cell>
          <cell r="AO2316" t="str">
            <v/>
          </cell>
          <cell r="AP2316" t="str">
            <v/>
          </cell>
        </row>
        <row r="2317">
          <cell r="AK2317" t="str">
            <v/>
          </cell>
          <cell r="AL2317" t="str">
            <v/>
          </cell>
          <cell r="AM2317" t="str">
            <v/>
          </cell>
          <cell r="AN2317" t="str">
            <v/>
          </cell>
          <cell r="AO2317" t="str">
            <v/>
          </cell>
          <cell r="AP2317" t="str">
            <v/>
          </cell>
        </row>
        <row r="2318">
          <cell r="AK2318" t="str">
            <v/>
          </cell>
          <cell r="AL2318" t="str">
            <v/>
          </cell>
          <cell r="AM2318" t="str">
            <v/>
          </cell>
          <cell r="AN2318" t="str">
            <v/>
          </cell>
          <cell r="AO2318" t="str">
            <v/>
          </cell>
          <cell r="AP2318" t="str">
            <v/>
          </cell>
        </row>
        <row r="2319">
          <cell r="AK2319" t="str">
            <v>RogerWicker</v>
          </cell>
          <cell r="AL2319" t="str">
            <v/>
          </cell>
          <cell r="AM2319">
            <v>15771</v>
          </cell>
          <cell r="AN2319">
            <v>39446.224270833336</v>
          </cell>
          <cell r="AO2319" t="str">
            <v>b'Life-long Mississippian, currently serving in the United States Senate. Updates are from the campaign unless signed RW.'</v>
          </cell>
          <cell r="AP2319" t="str">
            <v>Republican</v>
          </cell>
        </row>
        <row r="2320">
          <cell r="AK2320" t="str">
            <v/>
          </cell>
          <cell r="AL2320" t="str">
            <v/>
          </cell>
          <cell r="AM2320" t="str">
            <v/>
          </cell>
          <cell r="AN2320" t="str">
            <v/>
          </cell>
          <cell r="AO2320" t="str">
            <v/>
          </cell>
          <cell r="AP2320" t="str">
            <v/>
          </cell>
        </row>
        <row r="2321">
          <cell r="AK2321" t="str">
            <v/>
          </cell>
          <cell r="AL2321" t="str">
            <v/>
          </cell>
          <cell r="AM2321" t="str">
            <v/>
          </cell>
          <cell r="AN2321" t="str">
            <v/>
          </cell>
          <cell r="AO2321" t="str">
            <v/>
          </cell>
          <cell r="AP2321" t="str">
            <v/>
          </cell>
        </row>
        <row r="2322">
          <cell r="AK2322" t="str">
            <v/>
          </cell>
          <cell r="AL2322" t="str">
            <v/>
          </cell>
          <cell r="AM2322" t="str">
            <v/>
          </cell>
          <cell r="AN2322" t="str">
            <v/>
          </cell>
          <cell r="AO2322" t="str">
            <v/>
          </cell>
          <cell r="AP2322" t="str">
            <v/>
          </cell>
        </row>
        <row r="2323">
          <cell r="AK2323" t="str">
            <v/>
          </cell>
          <cell r="AL2323" t="str">
            <v/>
          </cell>
          <cell r="AM2323" t="str">
            <v/>
          </cell>
          <cell r="AN2323" t="str">
            <v/>
          </cell>
          <cell r="AO2323" t="str">
            <v/>
          </cell>
          <cell r="AP2323" t="str">
            <v/>
          </cell>
        </row>
        <row r="2324">
          <cell r="AK2324" t="str">
            <v>RepCharlesWilson</v>
          </cell>
          <cell r="AL2324" t="str">
            <v/>
          </cell>
          <cell r="AM2324" t="str">
            <v/>
          </cell>
          <cell r="AN2324" t="str">
            <v/>
          </cell>
          <cell r="AO2324" t="str">
            <v/>
          </cell>
          <cell r="AP2324" t="str">
            <v>Democrat</v>
          </cell>
        </row>
        <row r="2325">
          <cell r="AK2325" t="str">
            <v/>
          </cell>
          <cell r="AL2325" t="str">
            <v/>
          </cell>
          <cell r="AM2325" t="str">
            <v/>
          </cell>
          <cell r="AN2325" t="str">
            <v/>
          </cell>
          <cell r="AO2325" t="str">
            <v/>
          </cell>
          <cell r="AP2325" t="str">
            <v/>
          </cell>
        </row>
        <row r="2326">
          <cell r="AK2326" t="str">
            <v/>
          </cell>
          <cell r="AL2326" t="str">
            <v/>
          </cell>
          <cell r="AM2326" t="str">
            <v/>
          </cell>
          <cell r="AN2326" t="str">
            <v/>
          </cell>
          <cell r="AO2326" t="str">
            <v/>
          </cell>
          <cell r="AP2326" t="str">
            <v/>
          </cell>
        </row>
        <row r="2327">
          <cell r="AK2327" t="str">
            <v/>
          </cell>
          <cell r="AL2327" t="str">
            <v/>
          </cell>
          <cell r="AM2327" t="str">
            <v/>
          </cell>
          <cell r="AN2327" t="str">
            <v/>
          </cell>
          <cell r="AO2327" t="str">
            <v/>
          </cell>
          <cell r="AP2327" t="str">
            <v/>
          </cell>
        </row>
        <row r="2328">
          <cell r="AK2328" t="str">
            <v>RepJoeWilson</v>
          </cell>
          <cell r="AL2328" t="str">
            <v/>
          </cell>
          <cell r="AM2328">
            <v>14383</v>
          </cell>
          <cell r="AN2328">
            <v>40592.638020833336</v>
          </cell>
          <cell r="AO2328" t="str">
            <v>b'Official Twitter account of U.S. Representative Joe Wilson. Grateful to serve the Second Congressional District of South Carolina.'</v>
          </cell>
          <cell r="AP2328" t="str">
            <v>Republican</v>
          </cell>
        </row>
        <row r="2329">
          <cell r="AK2329" t="str">
            <v/>
          </cell>
          <cell r="AL2329" t="str">
            <v/>
          </cell>
          <cell r="AM2329" t="str">
            <v/>
          </cell>
          <cell r="AN2329" t="str">
            <v/>
          </cell>
          <cell r="AO2329" t="str">
            <v/>
          </cell>
          <cell r="AP2329" t="str">
            <v/>
          </cell>
        </row>
        <row r="2330">
          <cell r="AK2330" t="str">
            <v/>
          </cell>
          <cell r="AL2330" t="str">
            <v/>
          </cell>
          <cell r="AM2330" t="str">
            <v/>
          </cell>
          <cell r="AN2330" t="str">
            <v/>
          </cell>
          <cell r="AO2330" t="str">
            <v/>
          </cell>
          <cell r="AP2330" t="str">
            <v/>
          </cell>
        </row>
        <row r="2331">
          <cell r="AK2331" t="str">
            <v/>
          </cell>
          <cell r="AL2331" t="str">
            <v/>
          </cell>
          <cell r="AM2331" t="str">
            <v/>
          </cell>
          <cell r="AN2331" t="str">
            <v/>
          </cell>
          <cell r="AO2331" t="str">
            <v/>
          </cell>
          <cell r="AP2331" t="str">
            <v/>
          </cell>
        </row>
        <row r="2332">
          <cell r="AK2332" t="str">
            <v>reprobwittman</v>
          </cell>
          <cell r="AL2332" t="str">
            <v/>
          </cell>
          <cell r="AM2332">
            <v>4</v>
          </cell>
          <cell r="AN2332">
            <v>40955.637361111112</v>
          </cell>
          <cell r="AO2332" t="str">
            <v>b''</v>
          </cell>
          <cell r="AP2332" t="str">
            <v>Republican</v>
          </cell>
        </row>
        <row r="2333">
          <cell r="AK2333" t="str">
            <v/>
          </cell>
          <cell r="AL2333" t="str">
            <v/>
          </cell>
          <cell r="AM2333" t="str">
            <v/>
          </cell>
          <cell r="AN2333" t="str">
            <v/>
          </cell>
          <cell r="AO2333" t="str">
            <v/>
          </cell>
          <cell r="AP2333" t="str">
            <v/>
          </cell>
        </row>
        <row r="2334">
          <cell r="AK2334" t="str">
            <v/>
          </cell>
          <cell r="AL2334" t="str">
            <v/>
          </cell>
          <cell r="AM2334" t="str">
            <v/>
          </cell>
          <cell r="AN2334" t="str">
            <v/>
          </cell>
          <cell r="AO2334" t="str">
            <v/>
          </cell>
          <cell r="AP2334" t="str">
            <v/>
          </cell>
        </row>
        <row r="2335">
          <cell r="AK2335" t="str">
            <v/>
          </cell>
          <cell r="AL2335" t="str">
            <v/>
          </cell>
          <cell r="AM2335" t="str">
            <v/>
          </cell>
          <cell r="AN2335" t="str">
            <v/>
          </cell>
          <cell r="AO2335" t="str">
            <v/>
          </cell>
          <cell r="AP2335" t="str">
            <v/>
          </cell>
        </row>
        <row r="2336">
          <cell r="AK2336" t="str">
            <v>RepFrankWolf</v>
          </cell>
          <cell r="AL2336" t="str">
            <v/>
          </cell>
          <cell r="AM2336" t="str">
            <v/>
          </cell>
          <cell r="AN2336" t="str">
            <v/>
          </cell>
          <cell r="AO2336" t="str">
            <v/>
          </cell>
          <cell r="AP2336" t="str">
            <v>Republican</v>
          </cell>
        </row>
        <row r="2337">
          <cell r="AK2337" t="str">
            <v/>
          </cell>
          <cell r="AL2337" t="str">
            <v/>
          </cell>
          <cell r="AM2337" t="str">
            <v/>
          </cell>
          <cell r="AN2337" t="str">
            <v/>
          </cell>
          <cell r="AO2337" t="str">
            <v/>
          </cell>
          <cell r="AP2337" t="str">
            <v/>
          </cell>
        </row>
        <row r="2338">
          <cell r="AK2338" t="str">
            <v/>
          </cell>
          <cell r="AL2338" t="str">
            <v/>
          </cell>
          <cell r="AM2338" t="str">
            <v/>
          </cell>
          <cell r="AN2338" t="str">
            <v/>
          </cell>
          <cell r="AO2338" t="str">
            <v/>
          </cell>
          <cell r="AP2338" t="str">
            <v/>
          </cell>
        </row>
        <row r="2339">
          <cell r="AK2339" t="str">
            <v/>
          </cell>
          <cell r="AL2339" t="str">
            <v/>
          </cell>
          <cell r="AM2339" t="str">
            <v/>
          </cell>
          <cell r="AN2339" t="str">
            <v/>
          </cell>
          <cell r="AO2339" t="str">
            <v/>
          </cell>
          <cell r="AP2339" t="str">
            <v/>
          </cell>
        </row>
        <row r="2340">
          <cell r="AK2340" t="str">
            <v>lynnwoolsey</v>
          </cell>
          <cell r="AL2340" t="str">
            <v/>
          </cell>
          <cell r="AM2340">
            <v>1028</v>
          </cell>
          <cell r="AN2340">
            <v>39930.614814814813</v>
          </cell>
          <cell r="AO2340" t="str">
            <v>b'Congresswoman Lynn Woolsey, a leading voice in the Progressive Congress represents Marin &amp; Sonoma County, CA.  Tweets are run by the Woolsey for Congress staff.'</v>
          </cell>
          <cell r="AP2340" t="str">
            <v>Democrat</v>
          </cell>
        </row>
        <row r="2341">
          <cell r="AK2341" t="str">
            <v/>
          </cell>
          <cell r="AL2341" t="str">
            <v/>
          </cell>
          <cell r="AM2341" t="str">
            <v/>
          </cell>
          <cell r="AN2341" t="str">
            <v/>
          </cell>
          <cell r="AO2341" t="str">
            <v/>
          </cell>
          <cell r="AP2341" t="str">
            <v/>
          </cell>
        </row>
        <row r="2342">
          <cell r="AK2342" t="str">
            <v/>
          </cell>
          <cell r="AL2342" t="str">
            <v/>
          </cell>
          <cell r="AM2342" t="str">
            <v/>
          </cell>
          <cell r="AN2342" t="str">
            <v/>
          </cell>
          <cell r="AO2342" t="str">
            <v/>
          </cell>
          <cell r="AP2342" t="str">
            <v/>
          </cell>
        </row>
        <row r="2343">
          <cell r="AK2343" t="str">
            <v/>
          </cell>
          <cell r="AL2343" t="str">
            <v/>
          </cell>
          <cell r="AM2343" t="str">
            <v/>
          </cell>
          <cell r="AN2343" t="str">
            <v/>
          </cell>
          <cell r="AO2343" t="str">
            <v/>
          </cell>
          <cell r="AP2343" t="str">
            <v/>
          </cell>
        </row>
        <row r="2344">
          <cell r="AK2344" t="str">
            <v>RepDavidWu</v>
          </cell>
          <cell r="AL2344" t="str">
            <v/>
          </cell>
          <cell r="AM2344" t="str">
            <v/>
          </cell>
          <cell r="AN2344" t="str">
            <v/>
          </cell>
          <cell r="AO2344" t="str">
            <v/>
          </cell>
          <cell r="AP2344" t="str">
            <v>Democrat</v>
          </cell>
        </row>
        <row r="2345">
          <cell r="AK2345" t="str">
            <v/>
          </cell>
          <cell r="AL2345" t="str">
            <v/>
          </cell>
          <cell r="AM2345" t="str">
            <v/>
          </cell>
          <cell r="AN2345" t="str">
            <v/>
          </cell>
          <cell r="AO2345" t="str">
            <v/>
          </cell>
          <cell r="AP2345" t="str">
            <v/>
          </cell>
        </row>
        <row r="2346">
          <cell r="AK2346" t="str">
            <v/>
          </cell>
          <cell r="AL2346" t="str">
            <v/>
          </cell>
          <cell r="AM2346" t="str">
            <v/>
          </cell>
          <cell r="AN2346" t="str">
            <v/>
          </cell>
          <cell r="AO2346" t="str">
            <v/>
          </cell>
          <cell r="AP2346" t="str">
            <v/>
          </cell>
        </row>
        <row r="2347">
          <cell r="AK2347" t="str">
            <v/>
          </cell>
          <cell r="AL2347" t="str">
            <v/>
          </cell>
          <cell r="AM2347" t="str">
            <v/>
          </cell>
          <cell r="AN2347" t="str">
            <v/>
          </cell>
          <cell r="AO2347" t="str">
            <v/>
          </cell>
          <cell r="AP2347" t="str">
            <v/>
          </cell>
        </row>
        <row r="2348">
          <cell r="AK2348" t="str">
            <v>SenRonWyden</v>
          </cell>
          <cell r="AL2348" t="str">
            <v/>
          </cell>
          <cell r="AM2348">
            <v>161</v>
          </cell>
          <cell r="AN2348">
            <v>39963.648912037039</v>
          </cell>
          <cell r="AO2348" t="str">
            <v>b''</v>
          </cell>
          <cell r="AP2348" t="str">
            <v>Democrat</v>
          </cell>
        </row>
        <row r="2349">
          <cell r="AK2349" t="str">
            <v/>
          </cell>
          <cell r="AL2349" t="str">
            <v/>
          </cell>
          <cell r="AM2349" t="str">
            <v/>
          </cell>
          <cell r="AN2349" t="str">
            <v/>
          </cell>
          <cell r="AO2349" t="str">
            <v/>
          </cell>
          <cell r="AP2349" t="str">
            <v/>
          </cell>
        </row>
        <row r="2350">
          <cell r="AK2350" t="str">
            <v/>
          </cell>
          <cell r="AL2350" t="str">
            <v/>
          </cell>
          <cell r="AM2350" t="str">
            <v/>
          </cell>
          <cell r="AN2350" t="str">
            <v/>
          </cell>
          <cell r="AO2350" t="str">
            <v/>
          </cell>
          <cell r="AP2350" t="str">
            <v/>
          </cell>
        </row>
        <row r="2351">
          <cell r="AK2351" t="str">
            <v/>
          </cell>
          <cell r="AL2351" t="str">
            <v/>
          </cell>
          <cell r="AM2351" t="str">
            <v/>
          </cell>
          <cell r="AN2351" t="str">
            <v/>
          </cell>
          <cell r="AO2351" t="str">
            <v/>
          </cell>
          <cell r="AP2351" t="str">
            <v/>
          </cell>
        </row>
        <row r="2352">
          <cell r="AK2352" t="str">
            <v/>
          </cell>
          <cell r="AL2352" t="str">
            <v/>
          </cell>
          <cell r="AM2352" t="str">
            <v/>
          </cell>
          <cell r="AN2352" t="str">
            <v/>
          </cell>
          <cell r="AO2352" t="str">
            <v/>
          </cell>
          <cell r="AP2352" t="str">
            <v/>
          </cell>
        </row>
        <row r="2353">
          <cell r="AK2353" t="str">
            <v>RepJohnYarmuth</v>
          </cell>
          <cell r="AL2353" t="str">
            <v/>
          </cell>
          <cell r="AM2353">
            <v>41802</v>
          </cell>
          <cell r="AN2353">
            <v>40820.630300925928</v>
          </cell>
          <cell r="AO2353" t="str">
            <v>b'Chairman of the House Budget Committee. Congressman representing Kentucky\xe2\x80\x99s Third Congressional District.'</v>
          </cell>
          <cell r="AP2353" t="str">
            <v>Democrat</v>
          </cell>
        </row>
        <row r="2354">
          <cell r="AK2354" t="str">
            <v/>
          </cell>
          <cell r="AL2354" t="str">
            <v/>
          </cell>
          <cell r="AM2354" t="str">
            <v/>
          </cell>
          <cell r="AN2354" t="str">
            <v/>
          </cell>
          <cell r="AO2354" t="str">
            <v/>
          </cell>
          <cell r="AP2354" t="str">
            <v/>
          </cell>
        </row>
        <row r="2355">
          <cell r="AK2355" t="str">
            <v/>
          </cell>
          <cell r="AL2355" t="str">
            <v/>
          </cell>
          <cell r="AM2355" t="str">
            <v/>
          </cell>
          <cell r="AN2355" t="str">
            <v/>
          </cell>
          <cell r="AO2355" t="str">
            <v/>
          </cell>
          <cell r="AP2355" t="str">
            <v/>
          </cell>
        </row>
        <row r="2356">
          <cell r="AK2356" t="str">
            <v/>
          </cell>
          <cell r="AL2356" t="str">
            <v/>
          </cell>
          <cell r="AM2356" t="str">
            <v/>
          </cell>
          <cell r="AN2356" t="str">
            <v/>
          </cell>
          <cell r="AO2356" t="str">
            <v/>
          </cell>
          <cell r="AP2356" t="str">
            <v/>
          </cell>
        </row>
        <row r="2357">
          <cell r="AK2357" t="str">
            <v>RepBillYoung</v>
          </cell>
          <cell r="AL2357" t="str">
            <v/>
          </cell>
          <cell r="AM2357" t="str">
            <v/>
          </cell>
          <cell r="AN2357" t="str">
            <v/>
          </cell>
          <cell r="AO2357" t="str">
            <v/>
          </cell>
          <cell r="AP2357" t="str">
            <v>Republican</v>
          </cell>
        </row>
        <row r="2358">
          <cell r="AK2358" t="str">
            <v/>
          </cell>
          <cell r="AL2358" t="str">
            <v/>
          </cell>
          <cell r="AM2358" t="str">
            <v/>
          </cell>
          <cell r="AN2358" t="str">
            <v/>
          </cell>
          <cell r="AO2358" t="str">
            <v/>
          </cell>
          <cell r="AP2358" t="str">
            <v/>
          </cell>
        </row>
        <row r="2359">
          <cell r="AK2359" t="str">
            <v/>
          </cell>
          <cell r="AL2359" t="str">
            <v/>
          </cell>
          <cell r="AM2359" t="str">
            <v/>
          </cell>
          <cell r="AN2359" t="str">
            <v/>
          </cell>
          <cell r="AO2359" t="str">
            <v/>
          </cell>
          <cell r="AP2359" t="str">
            <v/>
          </cell>
        </row>
        <row r="2360">
          <cell r="AK2360" t="str">
            <v/>
          </cell>
          <cell r="AL2360" t="str">
            <v/>
          </cell>
          <cell r="AM2360" t="str">
            <v/>
          </cell>
          <cell r="AN2360" t="str">
            <v/>
          </cell>
          <cell r="AO2360" t="str">
            <v/>
          </cell>
          <cell r="AP2360" t="str">
            <v/>
          </cell>
        </row>
        <row r="2361">
          <cell r="AK2361" t="str">
            <v>RepDonYoung</v>
          </cell>
          <cell r="AL2361" t="str">
            <v/>
          </cell>
          <cell r="AM2361">
            <v>19965</v>
          </cell>
          <cell r="AN2361">
            <v>39934.771967592591</v>
          </cell>
          <cell r="AO2361" t="str">
            <v>b'Teacher, State Rep, State Senator, Congressman for ALL Alaska for the last 46 years and Dean of the U.S. House of Representatives.'</v>
          </cell>
          <cell r="AP2361" t="str">
            <v>Republican</v>
          </cell>
        </row>
        <row r="2362">
          <cell r="AK2362" t="str">
            <v/>
          </cell>
          <cell r="AL2362" t="str">
            <v/>
          </cell>
          <cell r="AM2362" t="str">
            <v/>
          </cell>
          <cell r="AN2362" t="str">
            <v/>
          </cell>
          <cell r="AO2362" t="str">
            <v/>
          </cell>
          <cell r="AP2362" t="str">
            <v/>
          </cell>
        </row>
        <row r="2363">
          <cell r="AK2363" t="str">
            <v/>
          </cell>
          <cell r="AL2363" t="str">
            <v/>
          </cell>
          <cell r="AM2363" t="str">
            <v/>
          </cell>
          <cell r="AN2363" t="str">
            <v/>
          </cell>
          <cell r="AO2363" t="str">
            <v/>
          </cell>
          <cell r="AP2363" t="str">
            <v/>
          </cell>
        </row>
        <row r="2364">
          <cell r="AK2364" t="str">
            <v/>
          </cell>
          <cell r="AL2364" t="str">
            <v/>
          </cell>
          <cell r="AM2364" t="str">
            <v/>
          </cell>
          <cell r="AN2364" t="str">
            <v/>
          </cell>
          <cell r="AO2364" t="str">
            <v/>
          </cell>
          <cell r="AP2364" t="str">
            <v/>
          </cell>
        </row>
      </sheetData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workbookViewId="0"/>
  </sheetViews>
  <sheetFormatPr baseColWidth="10" defaultRowHeight="15" x14ac:dyDescent="0"/>
  <cols>
    <col min="1" max="1" width="14.6640625" customWidth="1"/>
    <col min="2" max="2" width="19.1640625" customWidth="1"/>
    <col min="3" max="3" width="17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1727</v>
      </c>
    </row>
    <row r="2" spans="1:16">
      <c r="A2" t="s">
        <v>1723</v>
      </c>
      <c r="B2" t="s">
        <v>1724</v>
      </c>
      <c r="C2" t="s">
        <v>1725</v>
      </c>
      <c r="D2" t="s">
        <v>19</v>
      </c>
      <c r="E2">
        <v>27559</v>
      </c>
      <c r="F2">
        <v>891</v>
      </c>
      <c r="G2">
        <v>438</v>
      </c>
      <c r="H2">
        <v>2501</v>
      </c>
      <c r="I2">
        <v>1077</v>
      </c>
      <c r="J2" t="b">
        <v>1</v>
      </c>
      <c r="K2" t="b">
        <v>0</v>
      </c>
      <c r="L2" t="b">
        <v>0</v>
      </c>
      <c r="M2" s="1">
        <v>39884.586284722223</v>
      </c>
      <c r="N2" t="s">
        <v>1726</v>
      </c>
      <c r="P2" s="2" t="str">
        <f>VLOOKUP(B2, '[1]2010 Extract Full'!$AK:$AP, 6,FALSE)</f>
        <v>Republican</v>
      </c>
    </row>
    <row r="3" spans="1:16">
      <c r="A3" t="s">
        <v>1718</v>
      </c>
      <c r="B3" t="s">
        <v>1719</v>
      </c>
      <c r="C3" t="s">
        <v>1720</v>
      </c>
      <c r="D3" t="s">
        <v>1721</v>
      </c>
      <c r="E3">
        <v>30072</v>
      </c>
      <c r="F3">
        <v>3517</v>
      </c>
      <c r="G3">
        <v>316</v>
      </c>
      <c r="H3">
        <v>5026</v>
      </c>
      <c r="I3">
        <v>583</v>
      </c>
      <c r="J3" t="b">
        <v>1</v>
      </c>
      <c r="K3" t="b">
        <v>0</v>
      </c>
      <c r="L3" t="b">
        <v>0</v>
      </c>
      <c r="M3" s="1">
        <v>39983.82980324074</v>
      </c>
      <c r="N3" t="s">
        <v>1722</v>
      </c>
      <c r="P3" s="2" t="str">
        <f>VLOOKUP(B3, '[1]2010 Extract Full'!$AK:$AP, 6,FALSE)</f>
        <v>Republican</v>
      </c>
    </row>
    <row r="4" spans="1:16">
      <c r="A4" t="s">
        <v>1712</v>
      </c>
      <c r="B4" t="s">
        <v>1713</v>
      </c>
      <c r="C4" t="s">
        <v>1714</v>
      </c>
      <c r="D4" t="s">
        <v>1715</v>
      </c>
      <c r="E4">
        <v>366</v>
      </c>
      <c r="F4">
        <v>109</v>
      </c>
      <c r="G4">
        <v>0</v>
      </c>
      <c r="H4">
        <v>49</v>
      </c>
      <c r="I4">
        <v>54</v>
      </c>
      <c r="J4" t="b">
        <v>0</v>
      </c>
      <c r="K4" t="b">
        <v>1</v>
      </c>
      <c r="L4" t="b">
        <v>0</v>
      </c>
      <c r="M4" s="1">
        <v>41002.838136574072</v>
      </c>
      <c r="N4" t="s">
        <v>1716</v>
      </c>
      <c r="O4" t="s">
        <v>1717</v>
      </c>
      <c r="P4" s="2" t="str">
        <f>VLOOKUP(B4, '[1]2010 Extract Full'!$AK:$AP, 6,FALSE)</f>
        <v>Democrat</v>
      </c>
    </row>
    <row r="5" spans="1:16">
      <c r="A5" t="s">
        <v>1706</v>
      </c>
      <c r="B5" t="s">
        <v>1707</v>
      </c>
      <c r="C5" t="s">
        <v>1708</v>
      </c>
      <c r="D5" t="s">
        <v>1709</v>
      </c>
      <c r="E5">
        <v>4244</v>
      </c>
      <c r="F5">
        <v>1439</v>
      </c>
      <c r="G5">
        <v>146</v>
      </c>
      <c r="H5">
        <v>958</v>
      </c>
      <c r="I5">
        <v>182</v>
      </c>
      <c r="J5" t="b">
        <v>1</v>
      </c>
      <c r="K5" t="b">
        <v>0</v>
      </c>
      <c r="L5" t="b">
        <v>0</v>
      </c>
      <c r="M5" s="1">
        <v>41372.087326388886</v>
      </c>
      <c r="N5" t="s">
        <v>1710</v>
      </c>
      <c r="O5" t="s">
        <v>1711</v>
      </c>
      <c r="P5" s="2" t="str">
        <f>VLOOKUP(B5, '[1]2010 Extract Full'!$AK:$AP, 6,FALSE)</f>
        <v>Democrat</v>
      </c>
    </row>
    <row r="6" spans="1:16">
      <c r="A6" t="s">
        <v>1701</v>
      </c>
      <c r="B6" t="s">
        <v>1702</v>
      </c>
      <c r="C6" t="s">
        <v>1703</v>
      </c>
      <c r="D6" t="s">
        <v>1704</v>
      </c>
      <c r="E6">
        <v>10221</v>
      </c>
      <c r="F6">
        <v>219</v>
      </c>
      <c r="G6">
        <v>1</v>
      </c>
      <c r="H6">
        <v>1158</v>
      </c>
      <c r="I6">
        <v>765</v>
      </c>
      <c r="J6" t="b">
        <v>1</v>
      </c>
      <c r="K6" t="b">
        <v>0</v>
      </c>
      <c r="L6" t="b">
        <v>0</v>
      </c>
      <c r="M6" s="1">
        <v>39850.075127314813</v>
      </c>
      <c r="N6" t="s">
        <v>269</v>
      </c>
      <c r="O6" t="s">
        <v>1705</v>
      </c>
      <c r="P6" s="2" t="str">
        <f>VLOOKUP(B6, '[1]2010 Extract Full'!$AK:$AP, 6,FALSE)</f>
        <v>Republican</v>
      </c>
    </row>
    <row r="7" spans="1:16">
      <c r="A7" t="s">
        <v>1696</v>
      </c>
      <c r="B7" t="s">
        <v>1697</v>
      </c>
      <c r="C7" t="s">
        <v>1698</v>
      </c>
      <c r="D7" t="s">
        <v>1699</v>
      </c>
      <c r="E7">
        <v>369</v>
      </c>
      <c r="F7">
        <v>2</v>
      </c>
      <c r="G7">
        <v>4</v>
      </c>
      <c r="H7">
        <v>10</v>
      </c>
      <c r="I7">
        <v>12</v>
      </c>
      <c r="J7" t="b">
        <v>0</v>
      </c>
      <c r="K7" t="b">
        <v>1</v>
      </c>
      <c r="L7" t="b">
        <v>0</v>
      </c>
      <c r="M7" s="1">
        <v>40909.847650462965</v>
      </c>
      <c r="N7" t="s">
        <v>1700</v>
      </c>
      <c r="P7" s="2" t="str">
        <f>VLOOKUP(B7, '[1]2010 Extract Full'!$AK:$AP, 6,FALSE)</f>
        <v>Democrat</v>
      </c>
    </row>
    <row r="8" spans="1:16">
      <c r="A8" t="s">
        <v>1691</v>
      </c>
      <c r="B8" t="s">
        <v>1692</v>
      </c>
      <c r="C8" t="s">
        <v>1693</v>
      </c>
      <c r="D8" t="s">
        <v>1694</v>
      </c>
      <c r="E8">
        <v>8602</v>
      </c>
      <c r="F8">
        <v>779</v>
      </c>
      <c r="G8">
        <v>110</v>
      </c>
      <c r="H8">
        <v>6</v>
      </c>
      <c r="I8">
        <v>509</v>
      </c>
      <c r="J8" t="b">
        <v>1</v>
      </c>
      <c r="K8" t="b">
        <v>0</v>
      </c>
      <c r="L8" t="b">
        <v>0</v>
      </c>
      <c r="M8" s="1">
        <v>39841.899907407409</v>
      </c>
      <c r="N8" t="s">
        <v>1384</v>
      </c>
      <c r="O8" t="s">
        <v>1695</v>
      </c>
      <c r="P8" s="2" t="str">
        <f>VLOOKUP(B8, '[1]2010 Extract Full'!$AK:$AP, 6,FALSE)</f>
        <v>Democrat</v>
      </c>
    </row>
    <row r="9" spans="1:16">
      <c r="A9" t="s">
        <v>1685</v>
      </c>
      <c r="B9" t="s">
        <v>1686</v>
      </c>
      <c r="C9" t="s">
        <v>1687</v>
      </c>
      <c r="D9" t="s">
        <v>1688</v>
      </c>
      <c r="E9">
        <v>185</v>
      </c>
      <c r="F9">
        <v>43</v>
      </c>
      <c r="G9">
        <v>0</v>
      </c>
      <c r="H9">
        <v>42</v>
      </c>
      <c r="I9">
        <v>12</v>
      </c>
      <c r="J9" t="b">
        <v>0</v>
      </c>
      <c r="K9" t="b">
        <v>0</v>
      </c>
      <c r="L9" t="b">
        <v>0</v>
      </c>
      <c r="M9" s="1">
        <v>40252.055960648147</v>
      </c>
      <c r="N9" t="s">
        <v>1689</v>
      </c>
      <c r="O9" t="s">
        <v>1690</v>
      </c>
      <c r="P9" s="2" t="str">
        <f>VLOOKUP(B9, '[1]2010 Extract Full'!$AK:$AP, 6,FALSE)</f>
        <v>Republican</v>
      </c>
    </row>
    <row r="10" spans="1:16">
      <c r="A10" t="s">
        <v>1679</v>
      </c>
      <c r="B10" t="s">
        <v>1680</v>
      </c>
      <c r="C10" t="s">
        <v>1681</v>
      </c>
      <c r="D10" t="s">
        <v>1682</v>
      </c>
      <c r="E10">
        <v>125503</v>
      </c>
      <c r="F10">
        <v>582</v>
      </c>
      <c r="G10">
        <v>27</v>
      </c>
      <c r="H10">
        <v>4172</v>
      </c>
      <c r="I10">
        <v>3454</v>
      </c>
      <c r="J10" t="b">
        <v>1</v>
      </c>
      <c r="K10" t="b">
        <v>0</v>
      </c>
      <c r="L10" t="b">
        <v>0</v>
      </c>
      <c r="M10" s="1">
        <v>39682.068969907406</v>
      </c>
      <c r="N10" t="s">
        <v>1683</v>
      </c>
      <c r="O10" t="s">
        <v>1684</v>
      </c>
      <c r="P10" s="2" t="str">
        <f>VLOOKUP(B10, '[1]2010 Extract Full'!$AK:$AP, 6,FALSE)</f>
        <v>Democrat</v>
      </c>
    </row>
    <row r="11" spans="1:16">
      <c r="A11" t="s">
        <v>1673</v>
      </c>
      <c r="B11" t="s">
        <v>1674</v>
      </c>
      <c r="C11" t="s">
        <v>1675</v>
      </c>
      <c r="D11" t="s">
        <v>1676</v>
      </c>
      <c r="E11">
        <v>22600</v>
      </c>
      <c r="F11">
        <v>104</v>
      </c>
      <c r="G11">
        <v>37</v>
      </c>
      <c r="H11">
        <v>226</v>
      </c>
      <c r="I11">
        <v>502</v>
      </c>
      <c r="J11" t="b">
        <v>1</v>
      </c>
      <c r="K11" t="b">
        <v>1</v>
      </c>
      <c r="L11" t="b">
        <v>0</v>
      </c>
      <c r="M11" s="1">
        <v>41478.068460648145</v>
      </c>
      <c r="N11" t="s">
        <v>1677</v>
      </c>
      <c r="O11" t="s">
        <v>1678</v>
      </c>
      <c r="P11" s="2" t="str">
        <f>VLOOKUP(B11, '[1]2010 Extract Full'!$AK:$AP, 6,FALSE)</f>
        <v>Democrat</v>
      </c>
    </row>
    <row r="12" spans="1:16">
      <c r="A12" t="s">
        <v>1667</v>
      </c>
      <c r="B12" t="s">
        <v>1668</v>
      </c>
      <c r="C12" t="s">
        <v>1669</v>
      </c>
      <c r="D12" t="s">
        <v>1670</v>
      </c>
      <c r="E12">
        <v>8118</v>
      </c>
      <c r="F12">
        <v>1032</v>
      </c>
      <c r="G12">
        <v>202</v>
      </c>
      <c r="H12">
        <v>1056</v>
      </c>
      <c r="I12">
        <v>168</v>
      </c>
      <c r="J12" t="b">
        <v>1</v>
      </c>
      <c r="K12" t="b">
        <v>0</v>
      </c>
      <c r="L12" t="b">
        <v>0</v>
      </c>
      <c r="M12" s="1">
        <v>40136.645046296297</v>
      </c>
      <c r="N12" t="s">
        <v>1671</v>
      </c>
      <c r="O12" t="s">
        <v>1672</v>
      </c>
      <c r="P12" s="2" t="str">
        <f>VLOOKUP(B12, '[1]2010 Extract Full'!$AK:$AP, 6,FALSE)</f>
        <v>Democrat</v>
      </c>
    </row>
    <row r="13" spans="1:16">
      <c r="A13" t="s">
        <v>1661</v>
      </c>
      <c r="B13" t="s">
        <v>1662</v>
      </c>
      <c r="C13" t="s">
        <v>1663</v>
      </c>
      <c r="D13" t="s">
        <v>1664</v>
      </c>
      <c r="E13">
        <v>7459</v>
      </c>
      <c r="F13">
        <v>1099</v>
      </c>
      <c r="G13">
        <v>543</v>
      </c>
      <c r="H13">
        <v>1238</v>
      </c>
      <c r="I13">
        <v>157</v>
      </c>
      <c r="J13" t="b">
        <v>1</v>
      </c>
      <c r="K13" t="b">
        <v>0</v>
      </c>
      <c r="L13" t="b">
        <v>0</v>
      </c>
      <c r="M13" s="1">
        <v>40290.917800925927</v>
      </c>
      <c r="N13" t="s">
        <v>1665</v>
      </c>
      <c r="O13" t="s">
        <v>1666</v>
      </c>
      <c r="P13" s="2" t="str">
        <f>VLOOKUP(B13, '[1]2010 Extract Full'!$AK:$AP, 6,FALSE)</f>
        <v>Democrat</v>
      </c>
    </row>
    <row r="14" spans="1:16">
      <c r="A14" t="s">
        <v>1655</v>
      </c>
      <c r="B14" t="s">
        <v>1656</v>
      </c>
      <c r="C14" t="s">
        <v>1657</v>
      </c>
      <c r="D14" t="s">
        <v>1658</v>
      </c>
      <c r="E14">
        <v>50181</v>
      </c>
      <c r="F14">
        <v>142</v>
      </c>
      <c r="G14">
        <v>5762</v>
      </c>
      <c r="H14">
        <v>4736</v>
      </c>
      <c r="I14">
        <v>1077</v>
      </c>
      <c r="J14" t="b">
        <v>1</v>
      </c>
      <c r="K14" t="b">
        <v>0</v>
      </c>
      <c r="L14" t="b">
        <v>0</v>
      </c>
      <c r="M14" s="1">
        <v>40071.746203703704</v>
      </c>
      <c r="N14" t="s">
        <v>1659</v>
      </c>
      <c r="O14" t="s">
        <v>1660</v>
      </c>
      <c r="P14" s="2" t="str">
        <f>VLOOKUP(B14, '[1]2010 Extract Full'!$AK:$AP, 6,FALSE)</f>
        <v>Democrat</v>
      </c>
    </row>
    <row r="15" spans="1:16">
      <c r="A15" t="s">
        <v>1650</v>
      </c>
      <c r="B15" t="s">
        <v>1651</v>
      </c>
      <c r="C15" t="s">
        <v>1652</v>
      </c>
      <c r="D15" t="s">
        <v>1653</v>
      </c>
      <c r="E15">
        <v>440</v>
      </c>
      <c r="F15">
        <v>1269</v>
      </c>
      <c r="G15">
        <v>84</v>
      </c>
      <c r="H15">
        <v>117</v>
      </c>
      <c r="I15">
        <v>3</v>
      </c>
      <c r="J15" t="b">
        <v>0</v>
      </c>
      <c r="K15" t="b">
        <v>0</v>
      </c>
      <c r="L15" t="b">
        <v>0</v>
      </c>
      <c r="M15" s="1">
        <v>42915.842499999999</v>
      </c>
      <c r="N15" t="s">
        <v>1446</v>
      </c>
      <c r="O15" t="s">
        <v>1654</v>
      </c>
      <c r="P15" s="2" t="str">
        <f>VLOOKUP(B15, '[1]2010 Extract Full'!$AK:$AP, 6,FALSE)</f>
        <v>Democrat</v>
      </c>
    </row>
    <row r="16" spans="1:16">
      <c r="A16" t="s">
        <v>1645</v>
      </c>
      <c r="B16" t="s">
        <v>1646</v>
      </c>
      <c r="C16" t="s">
        <v>1647</v>
      </c>
      <c r="D16" t="s">
        <v>1648</v>
      </c>
      <c r="E16">
        <v>15309</v>
      </c>
      <c r="F16">
        <v>109</v>
      </c>
      <c r="G16">
        <v>63</v>
      </c>
      <c r="H16">
        <v>1807</v>
      </c>
      <c r="I16">
        <v>580</v>
      </c>
      <c r="J16" t="b">
        <v>1</v>
      </c>
      <c r="K16" t="b">
        <v>0</v>
      </c>
      <c r="L16" t="b">
        <v>0</v>
      </c>
      <c r="M16" s="1">
        <v>39734.585150462961</v>
      </c>
      <c r="N16" t="s">
        <v>1649</v>
      </c>
      <c r="P16" s="2" t="str">
        <f>VLOOKUP(B16, '[1]2010 Extract Full'!$AK:$AP, 6,FALSE)</f>
        <v>Republican</v>
      </c>
    </row>
    <row r="17" spans="1:16">
      <c r="A17" t="s">
        <v>1639</v>
      </c>
      <c r="B17" t="s">
        <v>1640</v>
      </c>
      <c r="C17" t="s">
        <v>1641</v>
      </c>
      <c r="D17" t="s">
        <v>1642</v>
      </c>
      <c r="E17">
        <v>50947</v>
      </c>
      <c r="F17">
        <v>667</v>
      </c>
      <c r="G17">
        <v>22</v>
      </c>
      <c r="H17">
        <v>2205</v>
      </c>
      <c r="I17">
        <v>1328</v>
      </c>
      <c r="J17" t="b">
        <v>1</v>
      </c>
      <c r="K17" t="b">
        <v>0</v>
      </c>
      <c r="L17" t="b">
        <v>0</v>
      </c>
      <c r="M17" s="1">
        <v>39913.568090277775</v>
      </c>
      <c r="N17" t="s">
        <v>1643</v>
      </c>
      <c r="O17" t="s">
        <v>1644</v>
      </c>
      <c r="P17" s="2" t="str">
        <f>VLOOKUP(B17, '[1]2010 Extract Full'!$AK:$AP, 6,FALSE)</f>
        <v>Democrat</v>
      </c>
    </row>
    <row r="18" spans="1:16">
      <c r="A18" t="s">
        <v>1633</v>
      </c>
      <c r="B18" t="s">
        <v>1634</v>
      </c>
      <c r="C18" t="s">
        <v>1635</v>
      </c>
      <c r="D18" t="s">
        <v>1636</v>
      </c>
      <c r="E18">
        <v>6226</v>
      </c>
      <c r="F18">
        <v>227</v>
      </c>
      <c r="G18">
        <v>0</v>
      </c>
      <c r="H18">
        <v>760</v>
      </c>
      <c r="I18">
        <v>374</v>
      </c>
      <c r="J18" t="b">
        <v>1</v>
      </c>
      <c r="K18" t="b">
        <v>0</v>
      </c>
      <c r="L18" t="b">
        <v>0</v>
      </c>
      <c r="M18" s="1">
        <v>40225.050162037034</v>
      </c>
      <c r="N18" t="s">
        <v>1637</v>
      </c>
      <c r="O18" t="s">
        <v>1638</v>
      </c>
      <c r="P18" s="2" t="str">
        <f>VLOOKUP(B18, '[1]2010 Extract Full'!$AK:$AP, 6,FALSE)</f>
        <v>Republican</v>
      </c>
    </row>
    <row r="19" spans="1:16">
      <c r="A19" t="s">
        <v>1628</v>
      </c>
      <c r="B19" t="s">
        <v>1629</v>
      </c>
      <c r="C19" t="s">
        <v>1630</v>
      </c>
      <c r="D19" t="s">
        <v>1631</v>
      </c>
      <c r="E19">
        <v>31</v>
      </c>
      <c r="F19">
        <v>0</v>
      </c>
      <c r="G19">
        <v>0</v>
      </c>
      <c r="H19">
        <v>3</v>
      </c>
      <c r="I19">
        <v>2</v>
      </c>
      <c r="J19" t="b">
        <v>0</v>
      </c>
      <c r="K19" t="b">
        <v>1</v>
      </c>
      <c r="L19" t="b">
        <v>0</v>
      </c>
      <c r="M19" s="1">
        <v>40989.955462962964</v>
      </c>
      <c r="N19" t="s">
        <v>19</v>
      </c>
      <c r="O19" t="s">
        <v>1632</v>
      </c>
      <c r="P19" s="2" t="str">
        <f>VLOOKUP(B19, '[1]2010 Extract Full'!$AK:$AP, 6,FALSE)</f>
        <v>Republican</v>
      </c>
    </row>
    <row r="20" spans="1:16">
      <c r="A20" t="s">
        <v>1623</v>
      </c>
      <c r="B20" t="s">
        <v>1624</v>
      </c>
      <c r="C20" t="s">
        <v>1625</v>
      </c>
      <c r="D20" t="s">
        <v>1626</v>
      </c>
      <c r="E20">
        <v>1578</v>
      </c>
      <c r="F20">
        <v>375</v>
      </c>
      <c r="G20">
        <v>8</v>
      </c>
      <c r="H20">
        <v>156</v>
      </c>
      <c r="I20">
        <v>49</v>
      </c>
      <c r="J20" t="b">
        <v>1</v>
      </c>
      <c r="K20" t="b">
        <v>0</v>
      </c>
      <c r="L20" t="b">
        <v>0</v>
      </c>
      <c r="M20" s="1">
        <v>41453.771053240744</v>
      </c>
      <c r="N20" t="s">
        <v>19</v>
      </c>
      <c r="O20" t="s">
        <v>1627</v>
      </c>
      <c r="P20" s="2" t="str">
        <f>VLOOKUP(B20, '[1]2010 Extract Full'!$AK:$AP, 6,FALSE)</f>
        <v>Democrat</v>
      </c>
    </row>
    <row r="21" spans="1:16">
      <c r="A21" t="s">
        <v>1617</v>
      </c>
      <c r="B21" t="s">
        <v>1618</v>
      </c>
      <c r="C21" t="s">
        <v>1619</v>
      </c>
      <c r="D21" t="s">
        <v>1620</v>
      </c>
      <c r="E21">
        <v>11149</v>
      </c>
      <c r="F21">
        <v>375</v>
      </c>
      <c r="G21">
        <v>0</v>
      </c>
      <c r="H21">
        <v>875</v>
      </c>
      <c r="I21">
        <v>772</v>
      </c>
      <c r="J21" t="b">
        <v>1</v>
      </c>
      <c r="K21" t="b">
        <v>0</v>
      </c>
      <c r="L21" t="b">
        <v>0</v>
      </c>
      <c r="M21" s="1">
        <v>39629.820335648146</v>
      </c>
      <c r="N21" t="s">
        <v>1621</v>
      </c>
      <c r="O21" t="s">
        <v>1622</v>
      </c>
      <c r="P21" s="2" t="str">
        <f>VLOOKUP(B21, '[1]2010 Extract Full'!$AK:$AP, 6,FALSE)</f>
        <v>Republican</v>
      </c>
    </row>
    <row r="22" spans="1:16">
      <c r="A22" t="s">
        <v>1612</v>
      </c>
      <c r="B22" t="s">
        <v>1613</v>
      </c>
      <c r="C22" t="s">
        <v>1614</v>
      </c>
      <c r="D22" t="s">
        <v>1615</v>
      </c>
      <c r="E22">
        <v>11294</v>
      </c>
      <c r="F22">
        <v>1980</v>
      </c>
      <c r="G22">
        <v>87</v>
      </c>
      <c r="H22">
        <v>12831</v>
      </c>
      <c r="I22">
        <v>808</v>
      </c>
      <c r="J22" t="b">
        <v>1</v>
      </c>
      <c r="K22" t="b">
        <v>1</v>
      </c>
      <c r="L22" t="b">
        <v>0</v>
      </c>
      <c r="M22" s="1">
        <v>39981.819328703707</v>
      </c>
      <c r="N22" t="s">
        <v>1616</v>
      </c>
      <c r="P22" s="2" t="str">
        <f>VLOOKUP(B22, '[1]2010 Extract Full'!$AK:$AP, 6,FALSE)</f>
        <v>Democrat</v>
      </c>
    </row>
    <row r="23" spans="1:16">
      <c r="A23" t="s">
        <v>1606</v>
      </c>
      <c r="B23" t="s">
        <v>1607</v>
      </c>
      <c r="C23" t="s">
        <v>1608</v>
      </c>
      <c r="D23" t="s">
        <v>1609</v>
      </c>
      <c r="E23">
        <v>27633</v>
      </c>
      <c r="F23">
        <v>992</v>
      </c>
      <c r="G23">
        <v>952</v>
      </c>
      <c r="H23">
        <v>4841</v>
      </c>
      <c r="I23">
        <v>1459</v>
      </c>
      <c r="J23" t="b">
        <v>1</v>
      </c>
      <c r="K23" t="b">
        <v>1</v>
      </c>
      <c r="L23" t="b">
        <v>0</v>
      </c>
      <c r="M23" s="1">
        <v>39601.854120370372</v>
      </c>
      <c r="N23" t="s">
        <v>1610</v>
      </c>
      <c r="O23" t="s">
        <v>1611</v>
      </c>
      <c r="P23" s="2" t="str">
        <f>VLOOKUP(B23, '[1]2010 Extract Full'!$AK:$AP, 6,FALSE)</f>
        <v>Democrat</v>
      </c>
    </row>
    <row r="24" spans="1:16">
      <c r="A24" t="s">
        <v>1600</v>
      </c>
      <c r="B24" t="s">
        <v>1601</v>
      </c>
      <c r="C24" t="s">
        <v>1602</v>
      </c>
      <c r="D24" t="s">
        <v>1603</v>
      </c>
      <c r="E24">
        <v>434</v>
      </c>
      <c r="F24">
        <v>71</v>
      </c>
      <c r="G24">
        <v>0</v>
      </c>
      <c r="H24">
        <v>311</v>
      </c>
      <c r="I24">
        <v>48</v>
      </c>
      <c r="J24" t="b">
        <v>0</v>
      </c>
      <c r="K24" t="b">
        <v>0</v>
      </c>
      <c r="L24" t="b">
        <v>0</v>
      </c>
      <c r="M24" s="1">
        <v>40205.182939814818</v>
      </c>
      <c r="N24" t="s">
        <v>1604</v>
      </c>
      <c r="O24" t="s">
        <v>1605</v>
      </c>
      <c r="P24" s="2" t="str">
        <f>VLOOKUP(B24, '[1]2010 Extract Full'!$AK:$AP, 6,FALSE)</f>
        <v>Democrat</v>
      </c>
    </row>
    <row r="25" spans="1:16">
      <c r="A25" t="s">
        <v>1594</v>
      </c>
      <c r="B25" t="s">
        <v>1595</v>
      </c>
      <c r="C25" t="s">
        <v>1596</v>
      </c>
      <c r="D25" t="s">
        <v>1597</v>
      </c>
      <c r="E25">
        <v>163129</v>
      </c>
      <c r="F25">
        <v>609</v>
      </c>
      <c r="G25">
        <v>597</v>
      </c>
      <c r="H25">
        <v>4805</v>
      </c>
      <c r="I25">
        <v>2381</v>
      </c>
      <c r="J25" t="b">
        <v>1</v>
      </c>
      <c r="K25" t="b">
        <v>1</v>
      </c>
      <c r="L25" t="b">
        <v>0</v>
      </c>
      <c r="M25" s="1">
        <v>39797.625335648147</v>
      </c>
      <c r="N25" t="s">
        <v>1598</v>
      </c>
      <c r="O25" t="s">
        <v>1599</v>
      </c>
      <c r="P25" s="2" t="str">
        <f>VLOOKUP(B25, '[1]2010 Extract Full'!$AK:$AP, 6,FALSE)</f>
        <v>Democrat</v>
      </c>
    </row>
    <row r="26" spans="1:16">
      <c r="A26" t="s">
        <v>1588</v>
      </c>
      <c r="B26" t="s">
        <v>1589</v>
      </c>
      <c r="C26" t="s">
        <v>1590</v>
      </c>
      <c r="D26" t="s">
        <v>1591</v>
      </c>
      <c r="E26">
        <v>453609</v>
      </c>
      <c r="F26">
        <v>13677</v>
      </c>
      <c r="G26">
        <v>1</v>
      </c>
      <c r="H26">
        <v>8367</v>
      </c>
      <c r="I26">
        <v>5650</v>
      </c>
      <c r="J26" t="b">
        <v>1</v>
      </c>
      <c r="K26" t="b">
        <v>0</v>
      </c>
      <c r="L26" t="b">
        <v>0</v>
      </c>
      <c r="M26" s="1">
        <v>39412.636828703704</v>
      </c>
      <c r="N26" t="s">
        <v>1592</v>
      </c>
      <c r="O26" t="s">
        <v>1593</v>
      </c>
      <c r="P26" s="2" t="str">
        <f>VLOOKUP(B26, '[1]2010 Extract Full'!$AK:$AP, 6,FALSE)</f>
        <v>Republican</v>
      </c>
    </row>
    <row r="27" spans="1:16">
      <c r="A27" t="s">
        <v>1583</v>
      </c>
      <c r="B27" t="s">
        <v>1584</v>
      </c>
      <c r="C27" t="s">
        <v>1585</v>
      </c>
      <c r="D27" t="s">
        <v>1586</v>
      </c>
      <c r="E27">
        <v>719</v>
      </c>
      <c r="F27">
        <v>1109</v>
      </c>
      <c r="G27">
        <v>2571</v>
      </c>
      <c r="H27">
        <v>1897</v>
      </c>
      <c r="I27">
        <v>11</v>
      </c>
      <c r="J27" t="b">
        <v>0</v>
      </c>
      <c r="K27" t="b">
        <v>0</v>
      </c>
      <c r="L27" t="b">
        <v>0</v>
      </c>
      <c r="M27" s="1">
        <v>39847.876736111109</v>
      </c>
      <c r="N27" t="s">
        <v>1587</v>
      </c>
      <c r="P27" s="2" t="str">
        <f>VLOOKUP(B27, '[1]2010 Extract Full'!$AK:$AP, 6,FALSE)</f>
        <v>Democrat</v>
      </c>
    </row>
    <row r="28" spans="1:16">
      <c r="A28" t="s">
        <v>1577</v>
      </c>
      <c r="B28" t="s">
        <v>1578</v>
      </c>
      <c r="C28" t="s">
        <v>1579</v>
      </c>
      <c r="D28" t="s">
        <v>1580</v>
      </c>
      <c r="E28">
        <v>3466</v>
      </c>
      <c r="F28">
        <v>632</v>
      </c>
      <c r="G28">
        <v>144</v>
      </c>
      <c r="H28">
        <v>199</v>
      </c>
      <c r="I28">
        <v>276</v>
      </c>
      <c r="J28" t="b">
        <v>1</v>
      </c>
      <c r="K28" t="b">
        <v>0</v>
      </c>
      <c r="L28" t="b">
        <v>0</v>
      </c>
      <c r="M28" s="1">
        <v>40228.602199074077</v>
      </c>
      <c r="N28" t="s">
        <v>1581</v>
      </c>
      <c r="O28" t="s">
        <v>1582</v>
      </c>
      <c r="P28" s="2" t="str">
        <f>VLOOKUP(B28, '[1]2010 Extract Full'!$AK:$AP, 6,FALSE)</f>
        <v>Democrat</v>
      </c>
    </row>
    <row r="29" spans="1:16">
      <c r="A29" t="s">
        <v>1571</v>
      </c>
      <c r="B29" t="s">
        <v>1572</v>
      </c>
      <c r="C29" t="s">
        <v>1573</v>
      </c>
      <c r="D29" t="s">
        <v>1574</v>
      </c>
      <c r="E29">
        <v>13767</v>
      </c>
      <c r="F29">
        <v>5869</v>
      </c>
      <c r="G29">
        <v>2</v>
      </c>
      <c r="H29">
        <v>1580</v>
      </c>
      <c r="I29">
        <v>939</v>
      </c>
      <c r="J29" t="b">
        <v>1</v>
      </c>
      <c r="K29" t="b">
        <v>0</v>
      </c>
      <c r="L29" t="b">
        <v>0</v>
      </c>
      <c r="M29" s="1">
        <v>39876.864571759259</v>
      </c>
      <c r="N29" t="s">
        <v>1575</v>
      </c>
      <c r="O29" t="s">
        <v>1576</v>
      </c>
      <c r="P29" s="2" t="str">
        <f>VLOOKUP(B29, '[1]2010 Extract Full'!$AK:$AP, 6,FALSE)</f>
        <v>Republican</v>
      </c>
    </row>
    <row r="30" spans="1:16">
      <c r="A30" t="s">
        <v>1565</v>
      </c>
      <c r="B30" t="s">
        <v>1566</v>
      </c>
      <c r="C30" t="s">
        <v>1567</v>
      </c>
      <c r="D30" t="s">
        <v>1568</v>
      </c>
      <c r="E30">
        <v>38473</v>
      </c>
      <c r="F30">
        <v>342</v>
      </c>
      <c r="G30">
        <v>86</v>
      </c>
      <c r="H30">
        <v>13088</v>
      </c>
      <c r="I30">
        <v>1526</v>
      </c>
      <c r="J30" t="b">
        <v>1</v>
      </c>
      <c r="K30" t="b">
        <v>0</v>
      </c>
      <c r="L30" t="b">
        <v>0</v>
      </c>
      <c r="M30" s="1">
        <v>39831.35765046296</v>
      </c>
      <c r="N30" t="s">
        <v>1569</v>
      </c>
      <c r="O30" t="s">
        <v>1570</v>
      </c>
      <c r="P30" s="2" t="str">
        <f>VLOOKUP(B30, '[1]2010 Extract Full'!$AK:$AP, 6,FALSE)</f>
        <v>Republican</v>
      </c>
    </row>
    <row r="31" spans="1:16">
      <c r="A31" t="s">
        <v>1561</v>
      </c>
      <c r="B31" t="s">
        <v>1562</v>
      </c>
      <c r="C31" t="s">
        <v>1563</v>
      </c>
      <c r="D31" t="s">
        <v>1564</v>
      </c>
      <c r="E31">
        <v>299101</v>
      </c>
      <c r="F31">
        <v>32535</v>
      </c>
      <c r="G31">
        <v>869</v>
      </c>
      <c r="H31">
        <v>21332</v>
      </c>
      <c r="I31">
        <v>4998</v>
      </c>
      <c r="J31" t="b">
        <v>1</v>
      </c>
      <c r="K31" t="b">
        <v>0</v>
      </c>
      <c r="L31" t="b">
        <v>0</v>
      </c>
      <c r="M31" s="1">
        <v>39874.73541666667</v>
      </c>
      <c r="N31" t="s">
        <v>19</v>
      </c>
      <c r="P31" s="2" t="str">
        <f>VLOOKUP(B31, '[1]2010 Extract Full'!$AK:$AP, 6,FALSE)</f>
        <v>Republican</v>
      </c>
    </row>
    <row r="32" spans="1:16">
      <c r="A32" t="s">
        <v>1555</v>
      </c>
      <c r="B32" t="s">
        <v>1556</v>
      </c>
      <c r="C32" t="s">
        <v>1557</v>
      </c>
      <c r="D32" t="s">
        <v>1558</v>
      </c>
      <c r="E32">
        <v>135</v>
      </c>
      <c r="F32">
        <v>77</v>
      </c>
      <c r="G32">
        <v>0</v>
      </c>
      <c r="H32">
        <v>104</v>
      </c>
      <c r="I32">
        <v>14</v>
      </c>
      <c r="J32" t="b">
        <v>0</v>
      </c>
      <c r="K32" t="b">
        <v>0</v>
      </c>
      <c r="L32" t="b">
        <v>0</v>
      </c>
      <c r="M32" s="1">
        <v>40184.229583333334</v>
      </c>
      <c r="N32" t="s">
        <v>1559</v>
      </c>
      <c r="O32" t="s">
        <v>1560</v>
      </c>
      <c r="P32" s="2" t="str">
        <f>VLOOKUP(B32, '[1]2010 Extract Full'!$AK:$AP, 6,FALSE)</f>
        <v>Democrat</v>
      </c>
    </row>
    <row r="33" spans="1:16">
      <c r="A33" t="s">
        <v>1550</v>
      </c>
      <c r="B33" t="s">
        <v>1551</v>
      </c>
      <c r="C33" t="s">
        <v>1552</v>
      </c>
      <c r="D33" t="s">
        <v>1553</v>
      </c>
      <c r="E33">
        <v>7331</v>
      </c>
      <c r="F33">
        <v>309</v>
      </c>
      <c r="G33">
        <v>6</v>
      </c>
      <c r="H33">
        <v>543</v>
      </c>
      <c r="I33">
        <v>230</v>
      </c>
      <c r="J33" t="b">
        <v>1</v>
      </c>
      <c r="K33" t="b">
        <v>0</v>
      </c>
      <c r="L33" t="b">
        <v>0</v>
      </c>
      <c r="M33" s="1">
        <v>40809.620219907411</v>
      </c>
      <c r="N33" t="s">
        <v>863</v>
      </c>
      <c r="O33" t="s">
        <v>1554</v>
      </c>
      <c r="P33" s="2" t="str">
        <f>VLOOKUP(B33, '[1]2010 Extract Full'!$AK:$AP, 6,FALSE)</f>
        <v>Democrat</v>
      </c>
    </row>
    <row r="34" spans="1:16">
      <c r="A34" t="s">
        <v>1545</v>
      </c>
      <c r="B34" t="s">
        <v>1546</v>
      </c>
      <c r="C34" t="s">
        <v>1547</v>
      </c>
      <c r="D34" t="s">
        <v>1548</v>
      </c>
      <c r="E34">
        <v>3622</v>
      </c>
      <c r="F34">
        <v>606</v>
      </c>
      <c r="G34">
        <v>3</v>
      </c>
      <c r="H34">
        <v>806</v>
      </c>
      <c r="I34">
        <v>268</v>
      </c>
      <c r="J34" t="b">
        <v>1</v>
      </c>
      <c r="K34" t="b">
        <v>0</v>
      </c>
      <c r="L34" t="b">
        <v>0</v>
      </c>
      <c r="M34" s="1">
        <v>40847.540983796294</v>
      </c>
      <c r="N34" t="s">
        <v>1549</v>
      </c>
      <c r="P34" s="2" t="str">
        <f>VLOOKUP(B34, '[1]2010 Extract Full'!$AK:$AP, 6,FALSE)</f>
        <v>Republican</v>
      </c>
    </row>
    <row r="35" spans="1:16">
      <c r="A35" t="s">
        <v>1540</v>
      </c>
      <c r="B35" t="s">
        <v>1541</v>
      </c>
      <c r="C35" t="s">
        <v>1542</v>
      </c>
      <c r="D35" t="s">
        <v>1543</v>
      </c>
      <c r="E35">
        <v>37046</v>
      </c>
      <c r="F35">
        <v>9186</v>
      </c>
      <c r="G35">
        <v>302</v>
      </c>
      <c r="H35">
        <v>3500</v>
      </c>
      <c r="I35">
        <v>1143</v>
      </c>
      <c r="J35" t="b">
        <v>1</v>
      </c>
      <c r="K35" t="b">
        <v>0</v>
      </c>
      <c r="L35" t="b">
        <v>0</v>
      </c>
      <c r="M35" s="1">
        <v>39939.806134259263</v>
      </c>
      <c r="N35" t="s">
        <v>822</v>
      </c>
      <c r="O35" t="s">
        <v>1544</v>
      </c>
      <c r="P35" s="2" t="str">
        <f>VLOOKUP(B35, '[1]2010 Extract Full'!$AK:$AP, 6,FALSE)</f>
        <v>Democrat</v>
      </c>
    </row>
    <row r="36" spans="1:16">
      <c r="A36" t="s">
        <v>1536</v>
      </c>
      <c r="B36" t="s">
        <v>1537</v>
      </c>
      <c r="C36" t="s">
        <v>1538</v>
      </c>
      <c r="D36" t="s">
        <v>1539</v>
      </c>
      <c r="E36">
        <v>6</v>
      </c>
      <c r="F36">
        <v>26</v>
      </c>
      <c r="G36">
        <v>0</v>
      </c>
      <c r="H36">
        <v>3</v>
      </c>
      <c r="I36">
        <v>5</v>
      </c>
      <c r="J36" t="b">
        <v>0</v>
      </c>
      <c r="K36" t="b">
        <v>1</v>
      </c>
      <c r="L36" t="b">
        <v>0</v>
      </c>
      <c r="M36" s="1">
        <v>40498.840324074074</v>
      </c>
      <c r="N36" t="s">
        <v>122</v>
      </c>
      <c r="P36" s="2" t="str">
        <f>VLOOKUP(B36, '[1]2010 Extract Full'!$AK:$AP, 6,FALSE)</f>
        <v>Democrat</v>
      </c>
    </row>
    <row r="37" spans="1:16">
      <c r="A37" t="s">
        <v>1531</v>
      </c>
      <c r="B37" t="s">
        <v>1532</v>
      </c>
      <c r="C37" t="s">
        <v>1533</v>
      </c>
      <c r="D37" t="s">
        <v>1534</v>
      </c>
      <c r="E37">
        <v>35323</v>
      </c>
      <c r="F37">
        <v>1853</v>
      </c>
      <c r="G37">
        <v>392</v>
      </c>
      <c r="H37">
        <v>5361</v>
      </c>
      <c r="I37">
        <v>1432</v>
      </c>
      <c r="J37" t="b">
        <v>1</v>
      </c>
      <c r="K37" t="b">
        <v>0</v>
      </c>
      <c r="L37" t="b">
        <v>0</v>
      </c>
      <c r="M37" s="1">
        <v>39882.61650462963</v>
      </c>
      <c r="N37" t="s">
        <v>183</v>
      </c>
      <c r="O37" t="s">
        <v>1535</v>
      </c>
      <c r="P37" s="2" t="str">
        <f>VLOOKUP(B37, '[1]2010 Extract Full'!$AK:$AP, 6,FALSE)</f>
        <v>Democrat</v>
      </c>
    </row>
    <row r="38" spans="1:16">
      <c r="A38" t="s">
        <v>1526</v>
      </c>
      <c r="B38" t="s">
        <v>1527</v>
      </c>
      <c r="C38" t="s">
        <v>1528</v>
      </c>
      <c r="D38" t="s">
        <v>1529</v>
      </c>
      <c r="E38">
        <v>2925</v>
      </c>
      <c r="F38">
        <v>512</v>
      </c>
      <c r="G38">
        <v>228</v>
      </c>
      <c r="H38">
        <v>28</v>
      </c>
      <c r="I38">
        <v>80</v>
      </c>
      <c r="J38" t="b">
        <v>0</v>
      </c>
      <c r="K38" t="b">
        <v>0</v>
      </c>
      <c r="L38" t="b">
        <v>0</v>
      </c>
      <c r="M38" s="1">
        <v>41172.073217592595</v>
      </c>
      <c r="N38" t="s">
        <v>1530</v>
      </c>
      <c r="P38" s="2" t="str">
        <f>VLOOKUP(B38, '[1]2010 Extract Full'!$AK:$AP, 6,FALSE)</f>
        <v>Republican</v>
      </c>
    </row>
    <row r="39" spans="1:16">
      <c r="A39" t="s">
        <v>1520</v>
      </c>
      <c r="B39" t="s">
        <v>1521</v>
      </c>
      <c r="C39" t="s">
        <v>1522</v>
      </c>
      <c r="D39" t="s">
        <v>1523</v>
      </c>
      <c r="E39">
        <v>190</v>
      </c>
      <c r="F39">
        <v>0</v>
      </c>
      <c r="G39">
        <v>0</v>
      </c>
      <c r="H39">
        <v>0</v>
      </c>
      <c r="I39">
        <v>23</v>
      </c>
      <c r="J39" t="b">
        <v>0</v>
      </c>
      <c r="K39" t="b">
        <v>1</v>
      </c>
      <c r="L39" t="b">
        <v>0</v>
      </c>
      <c r="M39" s="1">
        <v>40273.182280092595</v>
      </c>
      <c r="N39" t="s">
        <v>1524</v>
      </c>
      <c r="O39" t="s">
        <v>1525</v>
      </c>
      <c r="P39" s="2" t="str">
        <f>VLOOKUP(B39, '[1]2010 Extract Full'!$AK:$AP, 6,FALSE)</f>
        <v>Democrat</v>
      </c>
    </row>
    <row r="40" spans="1:16">
      <c r="A40" t="s">
        <v>1516</v>
      </c>
      <c r="B40" t="s">
        <v>1517</v>
      </c>
      <c r="C40" t="s">
        <v>1518</v>
      </c>
      <c r="D40" t="s">
        <v>1519</v>
      </c>
      <c r="E40">
        <v>10445</v>
      </c>
      <c r="F40">
        <v>103</v>
      </c>
      <c r="G40">
        <v>1</v>
      </c>
      <c r="H40">
        <v>1805</v>
      </c>
      <c r="I40">
        <v>651</v>
      </c>
      <c r="J40" t="b">
        <v>1</v>
      </c>
      <c r="K40" t="b">
        <v>0</v>
      </c>
      <c r="L40" t="b">
        <v>0</v>
      </c>
      <c r="M40" s="1">
        <v>40288.941666666666</v>
      </c>
      <c r="N40" t="s">
        <v>19</v>
      </c>
      <c r="P40" s="2" t="str">
        <f>VLOOKUP(B40, '[1]2010 Extract Full'!$AK:$AP, 6,FALSE)</f>
        <v>Democrat</v>
      </c>
    </row>
    <row r="41" spans="1:16">
      <c r="A41" t="s">
        <v>1510</v>
      </c>
      <c r="B41" t="s">
        <v>1511</v>
      </c>
      <c r="C41" t="s">
        <v>1512</v>
      </c>
      <c r="D41" t="s">
        <v>1513</v>
      </c>
      <c r="E41">
        <v>34980</v>
      </c>
      <c r="F41">
        <v>2908</v>
      </c>
      <c r="G41">
        <v>434</v>
      </c>
      <c r="H41">
        <v>14153</v>
      </c>
      <c r="I41">
        <v>1580</v>
      </c>
      <c r="J41" t="b">
        <v>1</v>
      </c>
      <c r="K41" t="b">
        <v>0</v>
      </c>
      <c r="L41" t="b">
        <v>0</v>
      </c>
      <c r="M41" s="1">
        <v>39919.577731481484</v>
      </c>
      <c r="N41" t="s">
        <v>1514</v>
      </c>
      <c r="O41" t="s">
        <v>1515</v>
      </c>
      <c r="P41" s="2" t="str">
        <f>VLOOKUP(B41, '[1]2010 Extract Full'!$AK:$AP, 6,FALSE)</f>
        <v>Democrat</v>
      </c>
    </row>
    <row r="42" spans="1:16">
      <c r="A42" t="s">
        <v>1506</v>
      </c>
      <c r="B42" t="s">
        <v>1507</v>
      </c>
      <c r="C42" t="s">
        <v>1508</v>
      </c>
      <c r="D42" t="s">
        <v>1509</v>
      </c>
      <c r="E42">
        <v>504</v>
      </c>
      <c r="F42">
        <v>164</v>
      </c>
      <c r="G42">
        <v>3</v>
      </c>
      <c r="H42">
        <v>522</v>
      </c>
      <c r="I42">
        <v>23</v>
      </c>
      <c r="J42" t="b">
        <v>0</v>
      </c>
      <c r="K42" t="b">
        <v>0</v>
      </c>
      <c r="L42" t="b">
        <v>0</v>
      </c>
      <c r="M42" s="1">
        <v>40912.650057870371</v>
      </c>
      <c r="N42" t="s">
        <v>19</v>
      </c>
      <c r="P42" s="2" t="str">
        <f>VLOOKUP(B42, '[1]2010 Extract Full'!$AK:$AP, 6,FALSE)</f>
        <v>Republican</v>
      </c>
    </row>
    <row r="43" spans="1:16">
      <c r="A43" t="s">
        <v>1500</v>
      </c>
      <c r="B43" t="s">
        <v>1501</v>
      </c>
      <c r="C43" t="s">
        <v>1502</v>
      </c>
      <c r="D43" t="s">
        <v>1503</v>
      </c>
      <c r="E43">
        <v>457</v>
      </c>
      <c r="F43">
        <v>310</v>
      </c>
      <c r="G43">
        <v>0</v>
      </c>
      <c r="H43">
        <v>52</v>
      </c>
      <c r="I43">
        <v>49</v>
      </c>
      <c r="J43" t="b">
        <v>0</v>
      </c>
      <c r="K43" t="b">
        <v>0</v>
      </c>
      <c r="L43" t="b">
        <v>0</v>
      </c>
      <c r="M43" s="1">
        <v>39963.658182870371</v>
      </c>
      <c r="N43" t="s">
        <v>1504</v>
      </c>
      <c r="O43" t="s">
        <v>1505</v>
      </c>
      <c r="P43" s="2" t="str">
        <f>VLOOKUP(B43, '[1]2010 Extract Full'!$AK:$AP, 6,FALSE)</f>
        <v>Republican</v>
      </c>
    </row>
    <row r="44" spans="1:16">
      <c r="A44" t="s">
        <v>1494</v>
      </c>
      <c r="B44" t="s">
        <v>1495</v>
      </c>
      <c r="C44" t="s">
        <v>1496</v>
      </c>
      <c r="D44" t="s">
        <v>1497</v>
      </c>
      <c r="E44">
        <v>72</v>
      </c>
      <c r="F44">
        <v>169</v>
      </c>
      <c r="G44">
        <v>0</v>
      </c>
      <c r="H44">
        <v>67</v>
      </c>
      <c r="I44">
        <v>11</v>
      </c>
      <c r="J44" t="b">
        <v>0</v>
      </c>
      <c r="K44" t="b">
        <v>0</v>
      </c>
      <c r="L44" t="b">
        <v>1</v>
      </c>
      <c r="M44" s="1">
        <v>40200.652696759258</v>
      </c>
      <c r="N44" t="s">
        <v>1498</v>
      </c>
      <c r="O44" t="s">
        <v>1499</v>
      </c>
      <c r="P44" s="2" t="str">
        <f>VLOOKUP(B44, '[1]2010 Extract Full'!$AK:$AP, 6,FALSE)</f>
        <v>Republican</v>
      </c>
    </row>
    <row r="45" spans="1:16">
      <c r="A45" t="s">
        <v>1489</v>
      </c>
      <c r="B45" t="s">
        <v>1490</v>
      </c>
      <c r="C45" t="s">
        <v>1491</v>
      </c>
      <c r="D45" t="s">
        <v>1492</v>
      </c>
      <c r="E45">
        <v>20420</v>
      </c>
      <c r="F45">
        <v>902</v>
      </c>
      <c r="G45">
        <v>1846</v>
      </c>
      <c r="H45">
        <v>5864</v>
      </c>
      <c r="I45">
        <v>883</v>
      </c>
      <c r="J45" t="b">
        <v>1</v>
      </c>
      <c r="K45" t="b">
        <v>0</v>
      </c>
      <c r="L45" t="b">
        <v>0</v>
      </c>
      <c r="M45" s="1">
        <v>40886.720393518517</v>
      </c>
      <c r="N45" t="s">
        <v>19</v>
      </c>
      <c r="O45" t="s">
        <v>1493</v>
      </c>
      <c r="P45" s="2" t="str">
        <f>VLOOKUP(B45, '[1]2010 Extract Full'!$AK:$AP, 6,FALSE)</f>
        <v>Democrat</v>
      </c>
    </row>
    <row r="46" spans="1:16">
      <c r="A46" t="s">
        <v>1483</v>
      </c>
      <c r="B46" t="s">
        <v>1484</v>
      </c>
      <c r="C46" t="s">
        <v>1485</v>
      </c>
      <c r="D46" t="s">
        <v>1486</v>
      </c>
      <c r="E46">
        <v>7125</v>
      </c>
      <c r="F46">
        <v>294</v>
      </c>
      <c r="G46">
        <v>21</v>
      </c>
      <c r="H46">
        <v>2377</v>
      </c>
      <c r="I46">
        <v>364</v>
      </c>
      <c r="J46" t="b">
        <v>1</v>
      </c>
      <c r="K46" t="b">
        <v>0</v>
      </c>
      <c r="L46" t="b">
        <v>0</v>
      </c>
      <c r="M46" s="1">
        <v>40667.62704861111</v>
      </c>
      <c r="N46" t="s">
        <v>1487</v>
      </c>
      <c r="O46" t="s">
        <v>1488</v>
      </c>
      <c r="P46" s="2" t="str">
        <f>VLOOKUP(B46, '[1]2010 Extract Full'!$AK:$AP, 6,FALSE)</f>
        <v>Republican</v>
      </c>
    </row>
    <row r="47" spans="1:16">
      <c r="A47" t="s">
        <v>1477</v>
      </c>
      <c r="B47" t="s">
        <v>1478</v>
      </c>
      <c r="C47" t="s">
        <v>1479</v>
      </c>
      <c r="D47" t="s">
        <v>1480</v>
      </c>
      <c r="E47">
        <v>82357</v>
      </c>
      <c r="F47">
        <v>12969</v>
      </c>
      <c r="G47">
        <v>209</v>
      </c>
      <c r="H47">
        <v>10227</v>
      </c>
      <c r="I47">
        <v>1477</v>
      </c>
      <c r="J47" t="b">
        <v>1</v>
      </c>
      <c r="K47" t="b">
        <v>0</v>
      </c>
      <c r="L47" t="b">
        <v>0</v>
      </c>
      <c r="M47" s="1">
        <v>39874.729560185187</v>
      </c>
      <c r="N47" t="s">
        <v>1481</v>
      </c>
      <c r="O47" t="s">
        <v>1482</v>
      </c>
      <c r="P47" s="2" t="str">
        <f>VLOOKUP(B47, '[1]2010 Extract Full'!$AK:$AP, 6,FALSE)</f>
        <v>Republican</v>
      </c>
    </row>
    <row r="48" spans="1:16">
      <c r="A48" t="s">
        <v>1471</v>
      </c>
      <c r="B48" t="s">
        <v>1472</v>
      </c>
      <c r="C48" t="s">
        <v>1473</v>
      </c>
      <c r="D48" t="s">
        <v>1474</v>
      </c>
      <c r="E48">
        <v>36422</v>
      </c>
      <c r="F48">
        <v>412</v>
      </c>
      <c r="G48">
        <v>732</v>
      </c>
      <c r="H48">
        <v>6054</v>
      </c>
      <c r="I48">
        <v>855</v>
      </c>
      <c r="J48" t="b">
        <v>1</v>
      </c>
      <c r="K48" t="b">
        <v>0</v>
      </c>
      <c r="L48" t="b">
        <v>0</v>
      </c>
      <c r="M48" s="1">
        <v>40444.796365740738</v>
      </c>
      <c r="N48" t="s">
        <v>1475</v>
      </c>
      <c r="O48" t="s">
        <v>1476</v>
      </c>
      <c r="P48" s="2" t="str">
        <f>VLOOKUP(B48, '[1]2010 Extract Full'!$AK:$AP, 6,FALSE)</f>
        <v>Republican</v>
      </c>
    </row>
    <row r="49" spans="1:16">
      <c r="A49" t="s">
        <v>1466</v>
      </c>
      <c r="B49" t="s">
        <v>1467</v>
      </c>
      <c r="C49" t="s">
        <v>1468</v>
      </c>
      <c r="D49" t="s">
        <v>1469</v>
      </c>
      <c r="E49">
        <v>205617</v>
      </c>
      <c r="F49">
        <v>873</v>
      </c>
      <c r="G49">
        <v>236</v>
      </c>
      <c r="H49">
        <v>10270</v>
      </c>
      <c r="I49">
        <v>3322</v>
      </c>
      <c r="J49" t="b">
        <v>1</v>
      </c>
      <c r="K49" t="b">
        <v>0</v>
      </c>
      <c r="L49" t="b">
        <v>0</v>
      </c>
      <c r="M49" s="1">
        <v>39685.786597222221</v>
      </c>
      <c r="N49" t="s">
        <v>664</v>
      </c>
      <c r="O49" t="s">
        <v>1470</v>
      </c>
      <c r="P49" s="2" t="str">
        <f>VLOOKUP(B49, '[1]2010 Extract Full'!$AK:$AP, 6,FALSE)</f>
        <v>Republican</v>
      </c>
    </row>
    <row r="50" spans="1:16">
      <c r="A50" t="s">
        <v>1460</v>
      </c>
      <c r="B50" t="s">
        <v>1461</v>
      </c>
      <c r="C50" t="s">
        <v>1462</v>
      </c>
      <c r="D50" t="s">
        <v>1463</v>
      </c>
      <c r="E50">
        <v>35700</v>
      </c>
      <c r="F50">
        <v>578</v>
      </c>
      <c r="G50">
        <v>243</v>
      </c>
      <c r="H50">
        <v>2856</v>
      </c>
      <c r="I50">
        <v>1161</v>
      </c>
      <c r="J50" t="b">
        <v>1</v>
      </c>
      <c r="K50" t="b">
        <v>0</v>
      </c>
      <c r="L50" t="b">
        <v>0</v>
      </c>
      <c r="M50" s="1">
        <v>40359.825069444443</v>
      </c>
      <c r="N50" t="s">
        <v>1464</v>
      </c>
      <c r="O50" t="s">
        <v>1465</v>
      </c>
      <c r="P50" s="2" t="str">
        <f>VLOOKUP(B50, '[1]2010 Extract Full'!$AK:$AP, 6,FALSE)</f>
        <v>Democrat</v>
      </c>
    </row>
    <row r="51" spans="1:16">
      <c r="A51" t="s">
        <v>1454</v>
      </c>
      <c r="B51" t="s">
        <v>1455</v>
      </c>
      <c r="C51" t="s">
        <v>1456</v>
      </c>
      <c r="D51" t="s">
        <v>1457</v>
      </c>
      <c r="E51">
        <v>29017</v>
      </c>
      <c r="F51">
        <v>449</v>
      </c>
      <c r="G51">
        <v>719</v>
      </c>
      <c r="H51">
        <v>3332</v>
      </c>
      <c r="I51">
        <v>921</v>
      </c>
      <c r="J51" t="b">
        <v>1</v>
      </c>
      <c r="K51" t="b">
        <v>0</v>
      </c>
      <c r="L51" t="b">
        <v>0</v>
      </c>
      <c r="M51" s="1">
        <v>39883.12699074074</v>
      </c>
      <c r="N51" t="s">
        <v>1458</v>
      </c>
      <c r="O51" t="s">
        <v>1459</v>
      </c>
      <c r="P51" s="2" t="str">
        <f>VLOOKUP(B51, '[1]2010 Extract Full'!$AK:$AP, 6,FALSE)</f>
        <v>Republican</v>
      </c>
    </row>
    <row r="52" spans="1:16">
      <c r="A52" t="s">
        <v>1448</v>
      </c>
      <c r="B52" t="s">
        <v>1449</v>
      </c>
      <c r="C52" t="s">
        <v>1450</v>
      </c>
      <c r="D52" t="s">
        <v>1451</v>
      </c>
      <c r="E52">
        <v>0</v>
      </c>
      <c r="F52">
        <v>0</v>
      </c>
      <c r="G52">
        <v>0</v>
      </c>
      <c r="H52">
        <v>0</v>
      </c>
      <c r="I52">
        <v>2</v>
      </c>
      <c r="J52" t="b">
        <v>0</v>
      </c>
      <c r="K52" t="b">
        <v>1</v>
      </c>
      <c r="L52" t="b">
        <v>1</v>
      </c>
      <c r="M52" s="1">
        <v>40149.883530092593</v>
      </c>
      <c r="N52" t="s">
        <v>1452</v>
      </c>
      <c r="O52" t="s">
        <v>1453</v>
      </c>
      <c r="P52" s="2" t="str">
        <f>VLOOKUP(B52, '[1]2010 Extract Full'!$AK:$AP, 6,FALSE)</f>
        <v>Democrat</v>
      </c>
    </row>
    <row r="53" spans="1:16">
      <c r="A53" t="s">
        <v>1442</v>
      </c>
      <c r="B53" t="s">
        <v>1443</v>
      </c>
      <c r="C53" t="s">
        <v>1444</v>
      </c>
      <c r="D53" t="s">
        <v>1445</v>
      </c>
      <c r="E53">
        <v>12201</v>
      </c>
      <c r="F53">
        <v>821</v>
      </c>
      <c r="G53">
        <v>3179</v>
      </c>
      <c r="H53">
        <v>11050</v>
      </c>
      <c r="I53">
        <v>196</v>
      </c>
      <c r="J53" t="b">
        <v>1</v>
      </c>
      <c r="K53" t="b">
        <v>0</v>
      </c>
      <c r="L53" t="b">
        <v>0</v>
      </c>
      <c r="M53" s="1">
        <v>41705.93241898148</v>
      </c>
      <c r="N53" t="s">
        <v>1446</v>
      </c>
      <c r="O53" t="s">
        <v>1447</v>
      </c>
      <c r="P53" s="2" t="str">
        <f>VLOOKUP(B53, '[1]2010 Extract Full'!$AK:$AP, 6,FALSE)</f>
        <v>Democrat</v>
      </c>
    </row>
    <row r="54" spans="1:16">
      <c r="A54" t="s">
        <v>1437</v>
      </c>
      <c r="B54" t="s">
        <v>1438</v>
      </c>
      <c r="C54" t="s">
        <v>1439</v>
      </c>
      <c r="D54" t="s">
        <v>1440</v>
      </c>
      <c r="E54">
        <v>25770221</v>
      </c>
      <c r="F54">
        <v>804</v>
      </c>
      <c r="G54">
        <v>1119</v>
      </c>
      <c r="H54">
        <v>11202</v>
      </c>
      <c r="I54">
        <v>42422</v>
      </c>
      <c r="J54" t="b">
        <v>1</v>
      </c>
      <c r="K54" t="b">
        <v>0</v>
      </c>
      <c r="L54" t="b">
        <v>0</v>
      </c>
      <c r="M54" s="1">
        <v>41373.753182870372</v>
      </c>
      <c r="N54" t="s">
        <v>1050</v>
      </c>
      <c r="O54" t="s">
        <v>1441</v>
      </c>
      <c r="P54" s="2" t="str">
        <f>VLOOKUP(B54, '[1]2010 Extract Full'!$AK:$AP, 6,FALSE)</f>
        <v>Democrat</v>
      </c>
    </row>
    <row r="55" spans="1:16">
      <c r="A55" t="s">
        <v>1431</v>
      </c>
      <c r="B55" t="s">
        <v>1432</v>
      </c>
      <c r="C55" t="s">
        <v>1433</v>
      </c>
      <c r="D55" t="s">
        <v>1434</v>
      </c>
      <c r="E55">
        <v>3847</v>
      </c>
      <c r="F55">
        <v>442</v>
      </c>
      <c r="G55">
        <v>0</v>
      </c>
      <c r="H55">
        <v>686</v>
      </c>
      <c r="I55">
        <v>326</v>
      </c>
      <c r="J55" t="b">
        <v>1</v>
      </c>
      <c r="K55" t="b">
        <v>0</v>
      </c>
      <c r="L55" t="b">
        <v>0</v>
      </c>
      <c r="M55" s="1">
        <v>40704.117291666669</v>
      </c>
      <c r="N55" t="s">
        <v>1435</v>
      </c>
      <c r="O55" t="s">
        <v>1436</v>
      </c>
      <c r="P55" s="2" t="str">
        <f>VLOOKUP(B55, '[1]2010 Extract Full'!$AK:$AP, 6,FALSE)</f>
        <v>Republican</v>
      </c>
    </row>
    <row r="56" spans="1:16">
      <c r="A56" t="s">
        <v>1425</v>
      </c>
      <c r="B56" t="s">
        <v>1426</v>
      </c>
      <c r="C56" t="s">
        <v>1427</v>
      </c>
      <c r="D56" t="s">
        <v>1428</v>
      </c>
      <c r="E56">
        <v>1816</v>
      </c>
      <c r="F56">
        <v>442</v>
      </c>
      <c r="G56">
        <v>0</v>
      </c>
      <c r="H56">
        <v>415</v>
      </c>
      <c r="I56">
        <v>157</v>
      </c>
      <c r="J56" t="b">
        <v>0</v>
      </c>
      <c r="K56" t="b">
        <v>0</v>
      </c>
      <c r="L56" t="b">
        <v>0</v>
      </c>
      <c r="M56" s="1">
        <v>40189.744953703703</v>
      </c>
      <c r="N56" t="s">
        <v>1429</v>
      </c>
      <c r="O56" t="s">
        <v>1430</v>
      </c>
      <c r="P56" s="2" t="str">
        <f>VLOOKUP(B56, '[1]2010 Extract Full'!$AK:$AP, 6,FALSE)</f>
        <v>Democrat</v>
      </c>
    </row>
    <row r="57" spans="1:16">
      <c r="A57" t="s">
        <v>1420</v>
      </c>
      <c r="B57" t="s">
        <v>1421</v>
      </c>
      <c r="C57" t="s">
        <v>1422</v>
      </c>
      <c r="D57" t="s">
        <v>1423</v>
      </c>
      <c r="E57">
        <v>6832</v>
      </c>
      <c r="F57">
        <v>346</v>
      </c>
      <c r="G57">
        <v>104</v>
      </c>
      <c r="H57">
        <v>1208</v>
      </c>
      <c r="I57">
        <v>245</v>
      </c>
      <c r="J57" t="b">
        <v>1</v>
      </c>
      <c r="K57" t="b">
        <v>1</v>
      </c>
      <c r="L57" t="b">
        <v>0</v>
      </c>
      <c r="M57" s="1">
        <v>40979.931145833332</v>
      </c>
      <c r="N57" t="s">
        <v>99</v>
      </c>
      <c r="O57" t="s">
        <v>1424</v>
      </c>
      <c r="P57" s="2" t="str">
        <f>VLOOKUP(B57, '[1]2010 Extract Full'!$AK:$AP, 6,FALSE)</f>
        <v>Democrat</v>
      </c>
    </row>
    <row r="58" spans="1:16">
      <c r="A58" t="s">
        <v>1414</v>
      </c>
      <c r="B58" t="s">
        <v>1415</v>
      </c>
      <c r="C58" t="s">
        <v>1416</v>
      </c>
      <c r="D58" t="s">
        <v>1417</v>
      </c>
      <c r="E58">
        <v>18623</v>
      </c>
      <c r="F58">
        <v>991</v>
      </c>
      <c r="G58">
        <v>537</v>
      </c>
      <c r="H58">
        <v>6102</v>
      </c>
      <c r="I58">
        <v>1050</v>
      </c>
      <c r="J58" t="b">
        <v>1</v>
      </c>
      <c r="K58" t="b">
        <v>0</v>
      </c>
      <c r="L58" t="b">
        <v>0</v>
      </c>
      <c r="M58" s="1">
        <v>39933.536747685182</v>
      </c>
      <c r="N58" t="s">
        <v>1418</v>
      </c>
      <c r="O58" t="s">
        <v>1419</v>
      </c>
      <c r="P58" s="2" t="str">
        <f>VLOOKUP(B58, '[1]2010 Extract Full'!$AK:$AP, 6,FALSE)</f>
        <v>Republican</v>
      </c>
    </row>
    <row r="59" spans="1:16">
      <c r="A59" t="s">
        <v>1408</v>
      </c>
      <c r="B59" t="s">
        <v>1409</v>
      </c>
      <c r="C59" t="s">
        <v>1410</v>
      </c>
      <c r="D59" t="s">
        <v>1411</v>
      </c>
      <c r="E59">
        <v>81758</v>
      </c>
      <c r="F59">
        <v>2260</v>
      </c>
      <c r="G59">
        <v>10394</v>
      </c>
      <c r="H59">
        <v>8822</v>
      </c>
      <c r="I59">
        <v>1804</v>
      </c>
      <c r="J59" t="b">
        <v>1</v>
      </c>
      <c r="K59" t="b">
        <v>0</v>
      </c>
      <c r="L59" t="b">
        <v>0</v>
      </c>
      <c r="M59" s="1">
        <v>40093.675844907404</v>
      </c>
      <c r="N59" t="s">
        <v>1412</v>
      </c>
      <c r="O59" t="s">
        <v>1413</v>
      </c>
      <c r="P59" s="2" t="str">
        <f>VLOOKUP(B59, '[1]2010 Extract Full'!$AK:$AP, 6,FALSE)</f>
        <v>Democrat</v>
      </c>
    </row>
    <row r="60" spans="1:16">
      <c r="A60" t="s">
        <v>1403</v>
      </c>
      <c r="B60" t="s">
        <v>1404</v>
      </c>
      <c r="C60" t="s">
        <v>1405</v>
      </c>
      <c r="D60" t="s">
        <v>1406</v>
      </c>
      <c r="E60">
        <v>17334</v>
      </c>
      <c r="F60">
        <v>432</v>
      </c>
      <c r="G60">
        <v>80</v>
      </c>
      <c r="H60">
        <v>1635</v>
      </c>
      <c r="I60">
        <v>867</v>
      </c>
      <c r="J60" t="b">
        <v>1</v>
      </c>
      <c r="K60" t="b">
        <v>0</v>
      </c>
      <c r="L60" t="b">
        <v>0</v>
      </c>
      <c r="M60" s="1">
        <v>39518.741875</v>
      </c>
      <c r="N60" t="s">
        <v>1128</v>
      </c>
      <c r="O60" t="s">
        <v>1407</v>
      </c>
      <c r="P60" s="2" t="str">
        <f>VLOOKUP(B60, '[1]2010 Extract Full'!$AK:$AP, 6,FALSE)</f>
        <v>Democrat</v>
      </c>
    </row>
    <row r="61" spans="1:16">
      <c r="A61" t="s">
        <v>1397</v>
      </c>
      <c r="B61" t="s">
        <v>1398</v>
      </c>
      <c r="C61" t="s">
        <v>1399</v>
      </c>
      <c r="D61" t="s">
        <v>1400</v>
      </c>
      <c r="E61">
        <v>61</v>
      </c>
      <c r="F61">
        <v>0</v>
      </c>
      <c r="G61">
        <v>0</v>
      </c>
      <c r="H61">
        <v>0</v>
      </c>
      <c r="I61">
        <v>3</v>
      </c>
      <c r="J61" t="b">
        <v>0</v>
      </c>
      <c r="K61" t="b">
        <v>1</v>
      </c>
      <c r="L61" t="b">
        <v>0</v>
      </c>
      <c r="M61" s="1">
        <v>42795.909328703703</v>
      </c>
      <c r="N61" t="s">
        <v>1401</v>
      </c>
      <c r="O61" t="s">
        <v>1402</v>
      </c>
      <c r="P61" s="2" t="str">
        <f>VLOOKUP(B61, '[1]2010 Extract Full'!$AK:$AP, 6,FALSE)</f>
        <v>Republican</v>
      </c>
    </row>
    <row r="62" spans="1:16">
      <c r="A62" t="s">
        <v>1392</v>
      </c>
      <c r="B62" t="s">
        <v>1393</v>
      </c>
      <c r="C62" t="s">
        <v>1394</v>
      </c>
      <c r="D62" t="s">
        <v>1395</v>
      </c>
      <c r="E62">
        <v>8295</v>
      </c>
      <c r="F62">
        <v>1270</v>
      </c>
      <c r="G62">
        <v>2427</v>
      </c>
      <c r="H62">
        <v>5432</v>
      </c>
      <c r="I62">
        <v>386</v>
      </c>
      <c r="J62" t="b">
        <v>1</v>
      </c>
      <c r="K62" t="b">
        <v>0</v>
      </c>
      <c r="L62" t="b">
        <v>0</v>
      </c>
      <c r="M62" s="1">
        <v>40231.757662037038</v>
      </c>
      <c r="N62" t="s">
        <v>269</v>
      </c>
      <c r="O62" t="s">
        <v>1396</v>
      </c>
      <c r="P62" s="2" t="str">
        <f>VLOOKUP(B62, '[1]2010 Extract Full'!$AK:$AP, 6,FALSE)</f>
        <v>Democrat</v>
      </c>
    </row>
    <row r="63" spans="1:16">
      <c r="A63" t="s">
        <v>1386</v>
      </c>
      <c r="B63" t="s">
        <v>1387</v>
      </c>
      <c r="C63" t="s">
        <v>1388</v>
      </c>
      <c r="D63" t="s">
        <v>1389</v>
      </c>
      <c r="E63">
        <v>22027</v>
      </c>
      <c r="F63">
        <v>2189</v>
      </c>
      <c r="G63">
        <v>295</v>
      </c>
      <c r="H63">
        <v>3672</v>
      </c>
      <c r="I63">
        <v>1131</v>
      </c>
      <c r="J63" t="b">
        <v>1</v>
      </c>
      <c r="K63" t="b">
        <v>0</v>
      </c>
      <c r="L63" t="b">
        <v>0</v>
      </c>
      <c r="M63" s="1">
        <v>39822.676608796297</v>
      </c>
      <c r="N63" t="s">
        <v>1390</v>
      </c>
      <c r="O63" t="s">
        <v>1391</v>
      </c>
      <c r="P63" s="2" t="str">
        <f>VLOOKUP(B63, '[1]2010 Extract Full'!$AK:$AP, 6,FALSE)</f>
        <v>Republican</v>
      </c>
    </row>
    <row r="64" spans="1:16">
      <c r="A64" t="s">
        <v>1380</v>
      </c>
      <c r="B64" t="s">
        <v>1381</v>
      </c>
      <c r="C64" t="s">
        <v>1382</v>
      </c>
      <c r="D64" t="s">
        <v>1383</v>
      </c>
      <c r="E64">
        <v>56285</v>
      </c>
      <c r="F64">
        <v>15</v>
      </c>
      <c r="G64">
        <v>0</v>
      </c>
      <c r="H64">
        <v>11</v>
      </c>
      <c r="I64">
        <v>656</v>
      </c>
      <c r="J64" t="b">
        <v>1</v>
      </c>
      <c r="K64" t="b">
        <v>1</v>
      </c>
      <c r="L64" t="b">
        <v>0</v>
      </c>
      <c r="M64" s="1">
        <v>41246.624699074076</v>
      </c>
      <c r="N64" t="s">
        <v>1384</v>
      </c>
      <c r="O64" t="s">
        <v>1385</v>
      </c>
      <c r="P64" s="2" t="str">
        <f>VLOOKUP(B64, '[1]2010 Extract Full'!$AK:$AP, 6,FALSE)</f>
        <v>Republican</v>
      </c>
    </row>
    <row r="65" spans="1:16">
      <c r="A65" t="s">
        <v>1374</v>
      </c>
      <c r="B65" t="s">
        <v>1375</v>
      </c>
      <c r="C65" t="s">
        <v>1376</v>
      </c>
      <c r="D65" t="s">
        <v>1377</v>
      </c>
      <c r="E65">
        <v>1698</v>
      </c>
      <c r="F65">
        <v>519</v>
      </c>
      <c r="G65">
        <v>2</v>
      </c>
      <c r="H65">
        <v>547</v>
      </c>
      <c r="I65">
        <v>213</v>
      </c>
      <c r="J65" t="b">
        <v>1</v>
      </c>
      <c r="K65" t="b">
        <v>0</v>
      </c>
      <c r="L65" t="b">
        <v>0</v>
      </c>
      <c r="M65" s="1">
        <v>40399.788761574076</v>
      </c>
      <c r="N65" t="s">
        <v>1378</v>
      </c>
      <c r="O65" t="s">
        <v>1379</v>
      </c>
      <c r="P65" s="2" t="str">
        <f>VLOOKUP(B65, '[1]2010 Extract Full'!$AK:$AP, 6,FALSE)</f>
        <v>Democrat</v>
      </c>
    </row>
    <row r="66" spans="1:16">
      <c r="A66" t="s">
        <v>1369</v>
      </c>
      <c r="B66" t="s">
        <v>1370</v>
      </c>
      <c r="C66" t="s">
        <v>1371</v>
      </c>
      <c r="D66" t="s">
        <v>1372</v>
      </c>
      <c r="E66">
        <v>215714</v>
      </c>
      <c r="F66">
        <v>7704</v>
      </c>
      <c r="G66">
        <v>165</v>
      </c>
      <c r="H66">
        <v>6248</v>
      </c>
      <c r="I66">
        <v>5437</v>
      </c>
      <c r="J66" t="b">
        <v>1</v>
      </c>
      <c r="K66" t="b">
        <v>0</v>
      </c>
      <c r="L66" t="b">
        <v>0</v>
      </c>
      <c r="M66" s="1">
        <v>39372.935335648152</v>
      </c>
      <c r="N66" t="s">
        <v>19</v>
      </c>
      <c r="O66" t="s">
        <v>1373</v>
      </c>
      <c r="P66" s="2" t="str">
        <f>VLOOKUP(B66, '[1]2010 Extract Full'!$AK:$AP, 6,FALSE)</f>
        <v>Republican</v>
      </c>
    </row>
    <row r="67" spans="1:16">
      <c r="A67" t="s">
        <v>1363</v>
      </c>
      <c r="B67" t="s">
        <v>1364</v>
      </c>
      <c r="C67" t="s">
        <v>1365</v>
      </c>
      <c r="D67" t="s">
        <v>1366</v>
      </c>
      <c r="E67">
        <v>1645</v>
      </c>
      <c r="F67">
        <v>307</v>
      </c>
      <c r="G67">
        <v>365</v>
      </c>
      <c r="H67">
        <v>3064</v>
      </c>
      <c r="I67">
        <v>72</v>
      </c>
      <c r="J67" t="b">
        <v>0</v>
      </c>
      <c r="K67" t="b">
        <v>0</v>
      </c>
      <c r="L67" t="b">
        <v>0</v>
      </c>
      <c r="M67" s="1">
        <v>39537.572858796295</v>
      </c>
      <c r="N67" t="s">
        <v>1367</v>
      </c>
      <c r="O67" t="s">
        <v>1368</v>
      </c>
      <c r="P67" s="2" t="str">
        <f>VLOOKUP(B67, '[1]2010 Extract Full'!$AK:$AP, 6,FALSE)</f>
        <v>Democrat</v>
      </c>
    </row>
    <row r="68" spans="1:16">
      <c r="A68" t="s">
        <v>1358</v>
      </c>
      <c r="B68" t="s">
        <v>1359</v>
      </c>
      <c r="C68" t="s">
        <v>1360</v>
      </c>
      <c r="D68" t="s">
        <v>1361</v>
      </c>
      <c r="E68">
        <v>13193</v>
      </c>
      <c r="F68">
        <v>7136</v>
      </c>
      <c r="G68">
        <v>712</v>
      </c>
      <c r="H68">
        <v>5056</v>
      </c>
      <c r="I68">
        <v>1000</v>
      </c>
      <c r="J68" t="b">
        <v>1</v>
      </c>
      <c r="K68" t="b">
        <v>0</v>
      </c>
      <c r="L68" t="b">
        <v>0</v>
      </c>
      <c r="M68" s="1">
        <v>39976.936030092591</v>
      </c>
      <c r="N68" t="s">
        <v>793</v>
      </c>
      <c r="O68" t="s">
        <v>1362</v>
      </c>
      <c r="P68" s="2" t="str">
        <f>VLOOKUP(B68, '[1]2010 Extract Full'!$AK:$AP, 6,FALSE)</f>
        <v>Democrat</v>
      </c>
    </row>
    <row r="69" spans="1:16">
      <c r="A69" t="s">
        <v>1352</v>
      </c>
      <c r="B69" t="s">
        <v>1353</v>
      </c>
      <c r="C69" t="s">
        <v>1354</v>
      </c>
      <c r="D69" t="s">
        <v>1355</v>
      </c>
      <c r="E69">
        <v>86786</v>
      </c>
      <c r="F69">
        <v>795</v>
      </c>
      <c r="G69">
        <v>1737</v>
      </c>
      <c r="H69">
        <v>5529</v>
      </c>
      <c r="I69">
        <v>2441</v>
      </c>
      <c r="J69" t="b">
        <v>1</v>
      </c>
      <c r="K69" t="b">
        <v>0</v>
      </c>
      <c r="L69" t="b">
        <v>0</v>
      </c>
      <c r="M69" s="1">
        <v>39199.670740740738</v>
      </c>
      <c r="N69" t="s">
        <v>1356</v>
      </c>
      <c r="O69" t="s">
        <v>1357</v>
      </c>
      <c r="P69" s="2" t="str">
        <f>VLOOKUP(B69, '[1]2010 Extract Full'!$AK:$AP, 6,FALSE)</f>
        <v>Republican</v>
      </c>
    </row>
    <row r="70" spans="1:16">
      <c r="A70" t="s">
        <v>1347</v>
      </c>
      <c r="B70" t="s">
        <v>1348</v>
      </c>
      <c r="C70" t="s">
        <v>1349</v>
      </c>
      <c r="D70" t="s">
        <v>1350</v>
      </c>
      <c r="E70">
        <v>233932</v>
      </c>
      <c r="F70">
        <v>11739</v>
      </c>
      <c r="G70">
        <v>65</v>
      </c>
      <c r="H70">
        <v>33129</v>
      </c>
      <c r="I70">
        <v>5496</v>
      </c>
      <c r="J70" t="b">
        <v>1</v>
      </c>
      <c r="K70" t="b">
        <v>0</v>
      </c>
      <c r="L70" t="b">
        <v>0</v>
      </c>
      <c r="M70" s="1">
        <v>39485.828414351854</v>
      </c>
      <c r="N70" t="s">
        <v>1351</v>
      </c>
      <c r="P70" s="2" t="str">
        <f>VLOOKUP(B70, '[1]2010 Extract Full'!$AK:$AP, 6,FALSE)</f>
        <v>Republican</v>
      </c>
    </row>
    <row r="71" spans="1:16">
      <c r="A71" t="s">
        <v>1341</v>
      </c>
      <c r="B71" t="s">
        <v>1342</v>
      </c>
      <c r="C71" t="s">
        <v>1343</v>
      </c>
      <c r="D71" t="s">
        <v>1344</v>
      </c>
      <c r="E71">
        <v>16547</v>
      </c>
      <c r="F71">
        <v>11120</v>
      </c>
      <c r="G71">
        <v>75</v>
      </c>
      <c r="H71">
        <v>3714</v>
      </c>
      <c r="I71">
        <v>945</v>
      </c>
      <c r="J71" t="b">
        <v>1</v>
      </c>
      <c r="K71" t="b">
        <v>0</v>
      </c>
      <c r="L71" t="b">
        <v>0</v>
      </c>
      <c r="M71" s="1">
        <v>39594.115474537037</v>
      </c>
      <c r="N71" t="s">
        <v>1345</v>
      </c>
      <c r="O71" t="s">
        <v>1346</v>
      </c>
      <c r="P71" s="2" t="str">
        <f>VLOOKUP(B71, '[1]2010 Extract Full'!$AK:$AP, 6,FALSE)</f>
        <v>Republican</v>
      </c>
    </row>
    <row r="72" spans="1:16">
      <c r="A72" t="s">
        <v>1335</v>
      </c>
      <c r="B72" t="s">
        <v>1336</v>
      </c>
      <c r="C72" t="s">
        <v>1337</v>
      </c>
      <c r="D72" t="s">
        <v>1338</v>
      </c>
      <c r="E72">
        <v>256707</v>
      </c>
      <c r="F72">
        <v>2683</v>
      </c>
      <c r="G72">
        <v>3273</v>
      </c>
      <c r="H72">
        <v>5968</v>
      </c>
      <c r="I72">
        <v>2360</v>
      </c>
      <c r="J72" t="b">
        <v>1</v>
      </c>
      <c r="K72" t="b">
        <v>0</v>
      </c>
      <c r="L72" t="b">
        <v>0</v>
      </c>
      <c r="M72" s="1">
        <v>40205.78738425926</v>
      </c>
      <c r="N72" t="s">
        <v>1339</v>
      </c>
      <c r="O72" t="s">
        <v>1340</v>
      </c>
      <c r="P72" s="2" t="str">
        <f>VLOOKUP(B72, '[1]2010 Extract Full'!$AK:$AP, 6,FALSE)</f>
        <v>Democrat</v>
      </c>
    </row>
    <row r="73" spans="1:16">
      <c r="A73" t="s">
        <v>1329</v>
      </c>
      <c r="B73" t="s">
        <v>1330</v>
      </c>
      <c r="C73" t="s">
        <v>1331</v>
      </c>
      <c r="D73" t="s">
        <v>1332</v>
      </c>
      <c r="E73">
        <v>7332</v>
      </c>
      <c r="F73">
        <v>4361</v>
      </c>
      <c r="G73">
        <v>0</v>
      </c>
      <c r="H73">
        <v>361</v>
      </c>
      <c r="I73">
        <v>627</v>
      </c>
      <c r="J73" t="b">
        <v>0</v>
      </c>
      <c r="K73" t="b">
        <v>0</v>
      </c>
      <c r="L73" t="b">
        <v>0</v>
      </c>
      <c r="M73" s="1">
        <v>39664.875960648147</v>
      </c>
      <c r="N73" t="s">
        <v>1333</v>
      </c>
      <c r="O73" t="s">
        <v>1334</v>
      </c>
      <c r="P73" s="2" t="str">
        <f>VLOOKUP(B73, '[1]2010 Extract Full'!$AK:$AP, 6,FALSE)</f>
        <v>Republican</v>
      </c>
    </row>
    <row r="74" spans="1:16">
      <c r="A74" t="s">
        <v>1323</v>
      </c>
      <c r="B74" t="s">
        <v>1324</v>
      </c>
      <c r="C74" t="s">
        <v>1325</v>
      </c>
      <c r="D74" t="s">
        <v>1326</v>
      </c>
      <c r="E74">
        <v>3386</v>
      </c>
      <c r="F74">
        <v>1221</v>
      </c>
      <c r="G74">
        <v>41</v>
      </c>
      <c r="H74">
        <v>920</v>
      </c>
      <c r="I74">
        <v>262</v>
      </c>
      <c r="J74" t="b">
        <v>1</v>
      </c>
      <c r="K74" t="b">
        <v>0</v>
      </c>
      <c r="L74" t="b">
        <v>0</v>
      </c>
      <c r="M74" s="1">
        <v>39825.725717592592</v>
      </c>
      <c r="N74" t="s">
        <v>1327</v>
      </c>
      <c r="O74" t="s">
        <v>1328</v>
      </c>
      <c r="P74" s="2" t="str">
        <f>VLOOKUP(B74, '[1]2010 Extract Full'!$AK:$AP, 6,FALSE)</f>
        <v>Democrat</v>
      </c>
    </row>
    <row r="75" spans="1:16">
      <c r="A75" t="s">
        <v>1317</v>
      </c>
      <c r="B75" t="s">
        <v>1318</v>
      </c>
      <c r="C75" t="s">
        <v>1319</v>
      </c>
      <c r="D75" t="s">
        <v>1320</v>
      </c>
      <c r="E75">
        <v>33032</v>
      </c>
      <c r="F75">
        <v>3204</v>
      </c>
      <c r="G75">
        <v>14</v>
      </c>
      <c r="H75">
        <v>3631</v>
      </c>
      <c r="I75">
        <v>871</v>
      </c>
      <c r="J75" t="b">
        <v>1</v>
      </c>
      <c r="K75" t="b">
        <v>0</v>
      </c>
      <c r="L75" t="b">
        <v>0</v>
      </c>
      <c r="M75" s="1">
        <v>39717.832870370374</v>
      </c>
      <c r="N75" t="s">
        <v>1321</v>
      </c>
      <c r="O75" t="s">
        <v>1322</v>
      </c>
      <c r="P75" s="2" t="str">
        <f>VLOOKUP(B75, '[1]2010 Extract Full'!$AK:$AP, 6,FALSE)</f>
        <v>Democrat</v>
      </c>
    </row>
    <row r="76" spans="1:16">
      <c r="A76" t="s">
        <v>1311</v>
      </c>
      <c r="B76" t="s">
        <v>1312</v>
      </c>
      <c r="C76" t="s">
        <v>1313</v>
      </c>
      <c r="D76" t="s">
        <v>1314</v>
      </c>
      <c r="E76">
        <v>7862</v>
      </c>
      <c r="F76">
        <v>700</v>
      </c>
      <c r="G76">
        <v>4</v>
      </c>
      <c r="H76">
        <v>1423</v>
      </c>
      <c r="I76">
        <v>461</v>
      </c>
      <c r="J76" t="b">
        <v>1</v>
      </c>
      <c r="K76" t="b">
        <v>0</v>
      </c>
      <c r="L76" t="b">
        <v>0</v>
      </c>
      <c r="M76" s="1">
        <v>39652.874918981484</v>
      </c>
      <c r="N76" t="s">
        <v>1315</v>
      </c>
      <c r="O76" t="s">
        <v>1316</v>
      </c>
      <c r="P76" s="2" t="str">
        <f>VLOOKUP(B76, '[1]2010 Extract Full'!$AK:$AP, 6,FALSE)</f>
        <v>Democrat</v>
      </c>
    </row>
    <row r="77" spans="1:16">
      <c r="A77" t="s">
        <v>1305</v>
      </c>
      <c r="B77" t="s">
        <v>1306</v>
      </c>
      <c r="C77" t="s">
        <v>1307</v>
      </c>
      <c r="D77" t="s">
        <v>1308</v>
      </c>
      <c r="E77">
        <v>365201</v>
      </c>
      <c r="F77">
        <v>6946</v>
      </c>
      <c r="G77">
        <v>1301</v>
      </c>
      <c r="H77">
        <v>23218</v>
      </c>
      <c r="I77">
        <v>5324</v>
      </c>
      <c r="J77" t="b">
        <v>1</v>
      </c>
      <c r="K77" t="b">
        <v>0</v>
      </c>
      <c r="L77" t="b">
        <v>0</v>
      </c>
      <c r="M77" s="1">
        <v>39519.90152777778</v>
      </c>
      <c r="N77" t="s">
        <v>1309</v>
      </c>
      <c r="O77" t="s">
        <v>1310</v>
      </c>
      <c r="P77" s="2" t="str">
        <f>VLOOKUP(B77, '[1]2010 Extract Full'!$AK:$AP, 6,FALSE)</f>
        <v>Democrat</v>
      </c>
    </row>
    <row r="78" spans="1:16">
      <c r="A78" t="s">
        <v>1299</v>
      </c>
      <c r="B78" t="s">
        <v>1300</v>
      </c>
      <c r="C78" t="s">
        <v>1301</v>
      </c>
      <c r="D78" t="s">
        <v>1302</v>
      </c>
      <c r="E78">
        <v>21052</v>
      </c>
      <c r="F78">
        <v>299</v>
      </c>
      <c r="G78">
        <v>62</v>
      </c>
      <c r="H78">
        <v>5858</v>
      </c>
      <c r="I78">
        <v>909</v>
      </c>
      <c r="J78" t="b">
        <v>1</v>
      </c>
      <c r="K78" t="b">
        <v>0</v>
      </c>
      <c r="L78" t="b">
        <v>0</v>
      </c>
      <c r="M78" s="1">
        <v>39874.937731481485</v>
      </c>
      <c r="N78" t="s">
        <v>1303</v>
      </c>
      <c r="O78" t="s">
        <v>1304</v>
      </c>
      <c r="P78" s="2" t="str">
        <f>VLOOKUP(B78, '[1]2010 Extract Full'!$AK:$AP, 6,FALSE)</f>
        <v>Republican</v>
      </c>
    </row>
    <row r="79" spans="1:16">
      <c r="A79" t="s">
        <v>1295</v>
      </c>
      <c r="B79" t="s">
        <v>1296</v>
      </c>
      <c r="C79" t="s">
        <v>1297</v>
      </c>
      <c r="D79" t="s">
        <v>1298</v>
      </c>
      <c r="E79">
        <v>6584</v>
      </c>
      <c r="F79">
        <v>4616</v>
      </c>
      <c r="G79">
        <v>4</v>
      </c>
      <c r="H79">
        <v>1268</v>
      </c>
      <c r="I79">
        <v>472</v>
      </c>
      <c r="J79" t="b">
        <v>0</v>
      </c>
      <c r="K79" t="b">
        <v>0</v>
      </c>
      <c r="L79" t="b">
        <v>0</v>
      </c>
      <c r="M79" s="1">
        <v>39885.805937500001</v>
      </c>
      <c r="N79" t="s">
        <v>857</v>
      </c>
      <c r="P79" s="2" t="str">
        <f>VLOOKUP(B79, '[1]2010 Extract Full'!$AK:$AP, 6,FALSE)</f>
        <v>Democrat</v>
      </c>
    </row>
    <row r="80" spans="1:16">
      <c r="A80" t="s">
        <v>1291</v>
      </c>
      <c r="B80" t="s">
        <v>1292</v>
      </c>
      <c r="C80" t="s">
        <v>1293</v>
      </c>
      <c r="D80" t="s">
        <v>1294</v>
      </c>
      <c r="E80">
        <v>3482</v>
      </c>
      <c r="F80">
        <v>112</v>
      </c>
      <c r="G80">
        <v>2</v>
      </c>
      <c r="H80">
        <v>102</v>
      </c>
      <c r="I80">
        <v>88</v>
      </c>
      <c r="J80" t="b">
        <v>1</v>
      </c>
      <c r="K80" t="b">
        <v>0</v>
      </c>
      <c r="L80" t="b">
        <v>0</v>
      </c>
      <c r="M80" s="1">
        <v>41297.003506944442</v>
      </c>
      <c r="N80" t="s">
        <v>177</v>
      </c>
      <c r="P80" s="2" t="str">
        <f>VLOOKUP(B80, '[1]2010 Extract Full'!$AK:$AP, 6,FALSE)</f>
        <v>Democrat</v>
      </c>
    </row>
    <row r="81" spans="1:16">
      <c r="A81" t="s">
        <v>1285</v>
      </c>
      <c r="B81" t="s">
        <v>1286</v>
      </c>
      <c r="C81" t="s">
        <v>1287</v>
      </c>
      <c r="D81" t="s">
        <v>1288</v>
      </c>
      <c r="E81">
        <v>4098</v>
      </c>
      <c r="F81">
        <v>178</v>
      </c>
      <c r="G81">
        <v>1</v>
      </c>
      <c r="H81">
        <v>185</v>
      </c>
      <c r="I81">
        <v>459</v>
      </c>
      <c r="J81" t="b">
        <v>1</v>
      </c>
      <c r="K81" t="b">
        <v>0</v>
      </c>
      <c r="L81" t="b">
        <v>0</v>
      </c>
      <c r="M81" s="1">
        <v>39846.155717592592</v>
      </c>
      <c r="N81" t="s">
        <v>1289</v>
      </c>
      <c r="O81" t="s">
        <v>1290</v>
      </c>
      <c r="P81" s="2" t="str">
        <f>VLOOKUP(B81, '[1]2010 Extract Full'!$AK:$AP, 6,FALSE)</f>
        <v>Democrat</v>
      </c>
    </row>
    <row r="82" spans="1:16">
      <c r="A82" t="s">
        <v>1279</v>
      </c>
      <c r="B82" t="s">
        <v>1280</v>
      </c>
      <c r="C82" t="s">
        <v>1281</v>
      </c>
      <c r="D82" t="s">
        <v>1282</v>
      </c>
      <c r="E82">
        <v>267654</v>
      </c>
      <c r="F82">
        <v>568</v>
      </c>
      <c r="G82">
        <v>362</v>
      </c>
      <c r="H82">
        <v>7965</v>
      </c>
      <c r="I82">
        <v>3606</v>
      </c>
      <c r="J82" t="b">
        <v>1</v>
      </c>
      <c r="K82" t="b">
        <v>0</v>
      </c>
      <c r="L82" t="b">
        <v>0</v>
      </c>
      <c r="M82" s="1">
        <v>39793.913414351853</v>
      </c>
      <c r="N82" t="s">
        <v>1283</v>
      </c>
      <c r="O82" t="s">
        <v>1284</v>
      </c>
      <c r="P82" s="2" t="str">
        <f>VLOOKUP(B82, '[1]2010 Extract Full'!$AK:$AP, 6,FALSE)</f>
        <v>Republican</v>
      </c>
    </row>
    <row r="83" spans="1:16">
      <c r="A83" t="s">
        <v>1273</v>
      </c>
      <c r="B83" t="s">
        <v>1274</v>
      </c>
      <c r="C83" t="s">
        <v>1275</v>
      </c>
      <c r="D83" t="s">
        <v>1276</v>
      </c>
      <c r="E83">
        <v>18149</v>
      </c>
      <c r="F83">
        <v>11249</v>
      </c>
      <c r="G83">
        <v>100</v>
      </c>
      <c r="H83">
        <v>2904</v>
      </c>
      <c r="I83">
        <v>1031</v>
      </c>
      <c r="J83" t="b">
        <v>1</v>
      </c>
      <c r="K83" t="b">
        <v>0</v>
      </c>
      <c r="L83" t="b">
        <v>0</v>
      </c>
      <c r="M83" s="1">
        <v>40203.797337962962</v>
      </c>
      <c r="N83" t="s">
        <v>1277</v>
      </c>
      <c r="O83" t="s">
        <v>1278</v>
      </c>
      <c r="P83" s="2" t="str">
        <f>VLOOKUP(B83, '[1]2010 Extract Full'!$AK:$AP, 6,FALSE)</f>
        <v>Democrat</v>
      </c>
    </row>
    <row r="84" spans="1:16">
      <c r="A84" t="s">
        <v>1267</v>
      </c>
      <c r="B84" t="s">
        <v>1268</v>
      </c>
      <c r="C84" t="s">
        <v>1269</v>
      </c>
      <c r="D84" t="s">
        <v>1270</v>
      </c>
      <c r="E84">
        <v>24021</v>
      </c>
      <c r="F84">
        <v>1417</v>
      </c>
      <c r="G84">
        <v>115</v>
      </c>
      <c r="H84">
        <v>3412</v>
      </c>
      <c r="I84">
        <v>1038</v>
      </c>
      <c r="J84" t="b">
        <v>1</v>
      </c>
      <c r="K84" t="b">
        <v>0</v>
      </c>
      <c r="L84" t="b">
        <v>0</v>
      </c>
      <c r="M84" s="1">
        <v>40030.661886574075</v>
      </c>
      <c r="N84" t="s">
        <v>1271</v>
      </c>
      <c r="O84" t="s">
        <v>1272</v>
      </c>
      <c r="P84" s="2" t="str">
        <f>VLOOKUP(B84, '[1]2010 Extract Full'!$AK:$AP, 6,FALSE)</f>
        <v>Democrat</v>
      </c>
    </row>
    <row r="85" spans="1:16">
      <c r="A85" t="s">
        <v>1262</v>
      </c>
      <c r="B85" t="s">
        <v>1263</v>
      </c>
      <c r="C85" t="s">
        <v>1264</v>
      </c>
      <c r="D85" t="s">
        <v>1265</v>
      </c>
      <c r="E85">
        <v>2887</v>
      </c>
      <c r="F85">
        <v>76</v>
      </c>
      <c r="G85">
        <v>11</v>
      </c>
      <c r="H85">
        <v>31</v>
      </c>
      <c r="I85">
        <v>107</v>
      </c>
      <c r="J85" t="b">
        <v>0</v>
      </c>
      <c r="K85" t="b">
        <v>0</v>
      </c>
      <c r="L85" t="b">
        <v>0</v>
      </c>
      <c r="M85" s="1">
        <v>40716.591238425928</v>
      </c>
      <c r="N85" t="s">
        <v>155</v>
      </c>
      <c r="O85" t="s">
        <v>1266</v>
      </c>
      <c r="P85" s="2" t="str">
        <f>VLOOKUP(B85, '[1]2010 Extract Full'!$AK:$AP, 6,FALSE)</f>
        <v>Democrat</v>
      </c>
    </row>
    <row r="86" spans="1:16">
      <c r="A86" t="s">
        <v>1256</v>
      </c>
      <c r="B86" t="s">
        <v>1257</v>
      </c>
      <c r="C86" t="s">
        <v>1258</v>
      </c>
      <c r="D86" t="s">
        <v>1259</v>
      </c>
      <c r="E86">
        <v>1028</v>
      </c>
      <c r="F86">
        <v>321</v>
      </c>
      <c r="G86">
        <v>1</v>
      </c>
      <c r="H86">
        <v>199</v>
      </c>
      <c r="I86">
        <v>116</v>
      </c>
      <c r="J86" t="b">
        <v>0</v>
      </c>
      <c r="K86" t="b">
        <v>0</v>
      </c>
      <c r="L86" t="b">
        <v>0</v>
      </c>
      <c r="M86" s="1">
        <v>39930.614814814813</v>
      </c>
      <c r="N86" t="s">
        <v>1260</v>
      </c>
      <c r="O86" t="s">
        <v>1261</v>
      </c>
      <c r="P86" s="2" t="str">
        <f>VLOOKUP(B86, '[1]2010 Extract Full'!$AK:$AP, 6,FALSE)</f>
        <v>Democrat</v>
      </c>
    </row>
    <row r="87" spans="1:16">
      <c r="A87" t="s">
        <v>1250</v>
      </c>
      <c r="B87" t="s">
        <v>1251</v>
      </c>
      <c r="C87" t="s">
        <v>1252</v>
      </c>
      <c r="D87" t="s">
        <v>1253</v>
      </c>
      <c r="E87">
        <v>15481</v>
      </c>
      <c r="F87">
        <v>1120</v>
      </c>
      <c r="G87">
        <v>65</v>
      </c>
      <c r="H87">
        <v>1260</v>
      </c>
      <c r="I87">
        <v>724</v>
      </c>
      <c r="J87" t="b">
        <v>1</v>
      </c>
      <c r="K87" t="b">
        <v>0</v>
      </c>
      <c r="L87" t="b">
        <v>0</v>
      </c>
      <c r="M87" s="1">
        <v>40807.779236111113</v>
      </c>
      <c r="N87" t="s">
        <v>1254</v>
      </c>
      <c r="O87" t="s">
        <v>1255</v>
      </c>
      <c r="P87" s="2" t="str">
        <f>VLOOKUP(B87, '[1]2010 Extract Full'!$AK:$AP, 6,FALSE)</f>
        <v>Republican</v>
      </c>
    </row>
    <row r="88" spans="1:16">
      <c r="A88" t="s">
        <v>1244</v>
      </c>
      <c r="B88" t="s">
        <v>1245</v>
      </c>
      <c r="C88" t="s">
        <v>1246</v>
      </c>
      <c r="D88" t="s">
        <v>1247</v>
      </c>
      <c r="E88">
        <v>8147</v>
      </c>
      <c r="F88">
        <v>913</v>
      </c>
      <c r="G88">
        <v>259</v>
      </c>
      <c r="H88">
        <v>835</v>
      </c>
      <c r="I88">
        <v>461</v>
      </c>
      <c r="J88" t="b">
        <v>1</v>
      </c>
      <c r="K88" t="b">
        <v>0</v>
      </c>
      <c r="L88" t="b">
        <v>0</v>
      </c>
      <c r="M88" s="1">
        <v>39929.887604166666</v>
      </c>
      <c r="N88" t="s">
        <v>1248</v>
      </c>
      <c r="O88" t="s">
        <v>1249</v>
      </c>
      <c r="P88" s="2" t="str">
        <f>VLOOKUP(B88, '[1]2010 Extract Full'!$AK:$AP, 6,FALSE)</f>
        <v>Democrat</v>
      </c>
    </row>
    <row r="89" spans="1:16">
      <c r="A89" t="s">
        <v>1239</v>
      </c>
      <c r="B89" t="s">
        <v>1240</v>
      </c>
      <c r="C89" t="s">
        <v>1241</v>
      </c>
      <c r="D89" t="s">
        <v>1242</v>
      </c>
      <c r="E89">
        <v>4849</v>
      </c>
      <c r="F89">
        <v>260</v>
      </c>
      <c r="G89">
        <v>29</v>
      </c>
      <c r="H89">
        <v>1172</v>
      </c>
      <c r="I89">
        <v>236</v>
      </c>
      <c r="J89" t="b">
        <v>1</v>
      </c>
      <c r="K89" t="b">
        <v>0</v>
      </c>
      <c r="L89" t="b">
        <v>0</v>
      </c>
      <c r="M89" s="1">
        <v>39548.827569444446</v>
      </c>
      <c r="N89" t="s">
        <v>1243</v>
      </c>
      <c r="P89" s="2" t="str">
        <f>VLOOKUP(B89, '[1]2010 Extract Full'!$AK:$AP, 6,FALSE)</f>
        <v>Democrat</v>
      </c>
    </row>
    <row r="90" spans="1:16">
      <c r="A90" t="s">
        <v>1233</v>
      </c>
      <c r="B90" t="s">
        <v>1234</v>
      </c>
      <c r="C90" t="s">
        <v>1235</v>
      </c>
      <c r="D90" t="s">
        <v>1236</v>
      </c>
      <c r="E90">
        <v>6745</v>
      </c>
      <c r="F90">
        <v>406</v>
      </c>
      <c r="G90">
        <v>130</v>
      </c>
      <c r="H90">
        <v>4289</v>
      </c>
      <c r="I90">
        <v>144</v>
      </c>
      <c r="J90" t="b">
        <v>0</v>
      </c>
      <c r="K90" t="b">
        <v>0</v>
      </c>
      <c r="L90" t="b">
        <v>0</v>
      </c>
      <c r="M90" s="1">
        <v>40225.803101851852</v>
      </c>
      <c r="N90" t="s">
        <v>1237</v>
      </c>
      <c r="O90" t="s">
        <v>1238</v>
      </c>
      <c r="P90" s="2" t="str">
        <f>VLOOKUP(B90, '[1]2010 Extract Full'!$AK:$AP, 6,FALSE)</f>
        <v>Democrat</v>
      </c>
    </row>
    <row r="91" spans="1:16">
      <c r="A91" t="s">
        <v>1228</v>
      </c>
      <c r="B91" t="s">
        <v>1229</v>
      </c>
      <c r="C91" t="s">
        <v>1230</v>
      </c>
      <c r="D91" t="s">
        <v>1231</v>
      </c>
      <c r="E91">
        <v>3007</v>
      </c>
      <c r="F91">
        <v>388</v>
      </c>
      <c r="G91">
        <v>259</v>
      </c>
      <c r="H91">
        <v>1470</v>
      </c>
      <c r="I91">
        <v>230</v>
      </c>
      <c r="J91" t="b">
        <v>0</v>
      </c>
      <c r="K91" t="b">
        <v>1</v>
      </c>
      <c r="L91" t="b">
        <v>0</v>
      </c>
      <c r="M91" s="1">
        <v>39887.656076388892</v>
      </c>
      <c r="N91" t="s">
        <v>664</v>
      </c>
      <c r="O91" t="s">
        <v>1232</v>
      </c>
      <c r="P91" s="2" t="str">
        <f>VLOOKUP(B91, '[1]2010 Extract Full'!$AK:$AP, 6,FALSE)</f>
        <v>Republican</v>
      </c>
    </row>
    <row r="92" spans="1:16">
      <c r="A92" t="s">
        <v>1222</v>
      </c>
      <c r="B92" t="s">
        <v>1223</v>
      </c>
      <c r="C92" t="s">
        <v>1224</v>
      </c>
      <c r="D92" t="s">
        <v>1225</v>
      </c>
      <c r="E92">
        <v>92761</v>
      </c>
      <c r="F92">
        <v>2737</v>
      </c>
      <c r="G92">
        <v>609</v>
      </c>
      <c r="H92">
        <v>6975</v>
      </c>
      <c r="I92">
        <v>1900</v>
      </c>
      <c r="J92" t="b">
        <v>1</v>
      </c>
      <c r="K92" t="b">
        <v>0</v>
      </c>
      <c r="L92" t="b">
        <v>0</v>
      </c>
      <c r="M92" s="1">
        <v>40639.753854166665</v>
      </c>
      <c r="N92" t="s">
        <v>1226</v>
      </c>
      <c r="O92" t="s">
        <v>1227</v>
      </c>
      <c r="P92" s="2" t="str">
        <f>VLOOKUP(B92, '[1]2010 Extract Full'!$AK:$AP, 6,FALSE)</f>
        <v>Republican</v>
      </c>
    </row>
    <row r="93" spans="1:16">
      <c r="A93" t="s">
        <v>1217</v>
      </c>
      <c r="B93" t="s">
        <v>1218</v>
      </c>
      <c r="C93" t="s">
        <v>1219</v>
      </c>
      <c r="D93" t="s">
        <v>1220</v>
      </c>
      <c r="E93">
        <v>191398</v>
      </c>
      <c r="F93">
        <v>575</v>
      </c>
      <c r="G93">
        <v>687</v>
      </c>
      <c r="H93">
        <v>7759</v>
      </c>
      <c r="I93">
        <v>1939</v>
      </c>
      <c r="J93" t="b">
        <v>1</v>
      </c>
      <c r="K93" t="b">
        <v>0</v>
      </c>
      <c r="L93" t="b">
        <v>0</v>
      </c>
      <c r="M93" s="1">
        <v>41291.850219907406</v>
      </c>
      <c r="N93" t="s">
        <v>19</v>
      </c>
      <c r="O93" t="s">
        <v>1221</v>
      </c>
      <c r="P93" s="2" t="str">
        <f>VLOOKUP(B93, '[1]2010 Extract Full'!$AK:$AP, 6,FALSE)</f>
        <v>Democrat</v>
      </c>
    </row>
    <row r="94" spans="1:16">
      <c r="A94" t="s">
        <v>1211</v>
      </c>
      <c r="B94" t="s">
        <v>1212</v>
      </c>
      <c r="C94" t="s">
        <v>1213</v>
      </c>
      <c r="D94" t="s">
        <v>1214</v>
      </c>
      <c r="E94">
        <v>5131</v>
      </c>
      <c r="F94">
        <v>265</v>
      </c>
      <c r="G94">
        <v>74</v>
      </c>
      <c r="H94">
        <v>2984</v>
      </c>
      <c r="I94">
        <v>218</v>
      </c>
      <c r="J94" t="b">
        <v>1</v>
      </c>
      <c r="K94" t="b">
        <v>1</v>
      </c>
      <c r="L94" t="b">
        <v>0</v>
      </c>
      <c r="M94" s="1">
        <v>41226.038564814815</v>
      </c>
      <c r="N94" t="s">
        <v>1215</v>
      </c>
      <c r="O94" t="s">
        <v>1216</v>
      </c>
      <c r="P94" s="2" t="str">
        <f>VLOOKUP(B94, '[1]2010 Extract Full'!$AK:$AP, 6,FALSE)</f>
        <v>Democrat</v>
      </c>
    </row>
    <row r="95" spans="1:16">
      <c r="A95" t="s">
        <v>1205</v>
      </c>
      <c r="B95" t="s">
        <v>1206</v>
      </c>
      <c r="C95" t="s">
        <v>1207</v>
      </c>
      <c r="D95" t="s">
        <v>1208</v>
      </c>
      <c r="E95">
        <v>3040</v>
      </c>
      <c r="F95">
        <v>1173</v>
      </c>
      <c r="G95">
        <v>0</v>
      </c>
      <c r="H95">
        <v>234</v>
      </c>
      <c r="I95">
        <v>254</v>
      </c>
      <c r="J95" t="b">
        <v>0</v>
      </c>
      <c r="K95" t="b">
        <v>0</v>
      </c>
      <c r="L95" t="b">
        <v>0</v>
      </c>
      <c r="M95" s="1">
        <v>40756.669085648151</v>
      </c>
      <c r="N95" t="s">
        <v>1209</v>
      </c>
      <c r="O95" t="s">
        <v>1210</v>
      </c>
      <c r="P95" s="2" t="str">
        <f>VLOOKUP(B95, '[1]2010 Extract Full'!$AK:$AP, 6,FALSE)</f>
        <v>Democrat</v>
      </c>
    </row>
    <row r="96" spans="1:16">
      <c r="A96" t="s">
        <v>1200</v>
      </c>
      <c r="B96" t="s">
        <v>1201</v>
      </c>
      <c r="C96" t="s">
        <v>1202</v>
      </c>
      <c r="D96" t="s">
        <v>1203</v>
      </c>
      <c r="E96">
        <v>6175</v>
      </c>
      <c r="F96">
        <v>1</v>
      </c>
      <c r="G96">
        <v>0</v>
      </c>
      <c r="H96">
        <v>42</v>
      </c>
      <c r="I96">
        <v>382</v>
      </c>
      <c r="J96" t="b">
        <v>0</v>
      </c>
      <c r="K96" t="b">
        <v>0</v>
      </c>
      <c r="L96" t="b">
        <v>0</v>
      </c>
      <c r="M96" s="1">
        <v>39829.851284722223</v>
      </c>
      <c r="N96" t="s">
        <v>183</v>
      </c>
      <c r="O96" t="s">
        <v>1204</v>
      </c>
      <c r="P96" s="2" t="str">
        <f>VLOOKUP(B96, '[1]2010 Extract Full'!$AK:$AP, 6,FALSE)</f>
        <v>Republican</v>
      </c>
    </row>
    <row r="97" spans="1:16">
      <c r="A97" t="s">
        <v>1194</v>
      </c>
      <c r="B97" t="s">
        <v>1195</v>
      </c>
      <c r="C97" t="s">
        <v>1196</v>
      </c>
      <c r="D97" t="s">
        <v>1197</v>
      </c>
      <c r="E97">
        <v>40513</v>
      </c>
      <c r="F97">
        <v>2088</v>
      </c>
      <c r="G97">
        <v>82</v>
      </c>
      <c r="H97">
        <v>2702</v>
      </c>
      <c r="I97">
        <v>1405</v>
      </c>
      <c r="J97" t="b">
        <v>1</v>
      </c>
      <c r="K97" t="b">
        <v>0</v>
      </c>
      <c r="L97" t="b">
        <v>0</v>
      </c>
      <c r="M97" s="1">
        <v>39972.806840277779</v>
      </c>
      <c r="N97" t="s">
        <v>1198</v>
      </c>
      <c r="O97" t="s">
        <v>1199</v>
      </c>
      <c r="P97" s="2" t="str">
        <f>VLOOKUP(B97, '[1]2010 Extract Full'!$AK:$AP, 6,FALSE)</f>
        <v>Democrat</v>
      </c>
    </row>
    <row r="98" spans="1:16">
      <c r="A98" t="s">
        <v>1189</v>
      </c>
      <c r="B98" t="s">
        <v>1190</v>
      </c>
      <c r="C98" t="s">
        <v>1191</v>
      </c>
      <c r="D98" t="s">
        <v>1192</v>
      </c>
      <c r="E98">
        <v>248076</v>
      </c>
      <c r="F98">
        <v>2929</v>
      </c>
      <c r="G98">
        <v>180</v>
      </c>
      <c r="H98">
        <v>4275</v>
      </c>
      <c r="I98">
        <v>6071</v>
      </c>
      <c r="J98" t="b">
        <v>1</v>
      </c>
      <c r="K98" t="b">
        <v>0</v>
      </c>
      <c r="L98" t="b">
        <v>0</v>
      </c>
      <c r="M98" s="1">
        <v>39800.673946759256</v>
      </c>
      <c r="N98" t="s">
        <v>19</v>
      </c>
      <c r="O98" t="s">
        <v>1193</v>
      </c>
      <c r="P98" s="2" t="str">
        <f>VLOOKUP(B98, '[1]2010 Extract Full'!$AK:$AP, 6,FALSE)</f>
        <v>Republican</v>
      </c>
    </row>
    <row r="99" spans="1:16">
      <c r="A99" t="s">
        <v>1183</v>
      </c>
      <c r="B99" t="s">
        <v>1184</v>
      </c>
      <c r="C99" t="s">
        <v>1185</v>
      </c>
      <c r="D99" t="s">
        <v>1186</v>
      </c>
      <c r="E99">
        <v>416</v>
      </c>
      <c r="F99">
        <v>331</v>
      </c>
      <c r="G99">
        <v>7</v>
      </c>
      <c r="H99">
        <v>305</v>
      </c>
      <c r="I99">
        <v>49</v>
      </c>
      <c r="J99" t="b">
        <v>1</v>
      </c>
      <c r="K99" t="b">
        <v>1</v>
      </c>
      <c r="L99" t="b">
        <v>0</v>
      </c>
      <c r="M99" s="1">
        <v>42257.789479166669</v>
      </c>
      <c r="N99" t="s">
        <v>1187</v>
      </c>
      <c r="O99" t="s">
        <v>1188</v>
      </c>
      <c r="P99" s="2" t="str">
        <f>VLOOKUP(B99, '[1]2010 Extract Full'!$AK:$AP, 6,FALSE)</f>
        <v>Democrat</v>
      </c>
    </row>
    <row r="100" spans="1:16">
      <c r="A100" t="s">
        <v>1177</v>
      </c>
      <c r="B100" t="s">
        <v>1178</v>
      </c>
      <c r="C100" t="s">
        <v>1179</v>
      </c>
      <c r="D100" t="s">
        <v>1180</v>
      </c>
      <c r="E100">
        <v>99585</v>
      </c>
      <c r="F100">
        <v>744</v>
      </c>
      <c r="G100">
        <v>837</v>
      </c>
      <c r="H100">
        <v>6724</v>
      </c>
      <c r="I100">
        <v>1771</v>
      </c>
      <c r="J100" t="b">
        <v>1</v>
      </c>
      <c r="K100" t="b">
        <v>0</v>
      </c>
      <c r="L100" t="b">
        <v>0</v>
      </c>
      <c r="M100" s="1">
        <v>41065.928182870368</v>
      </c>
      <c r="N100" t="s">
        <v>1181</v>
      </c>
      <c r="O100" t="s">
        <v>1182</v>
      </c>
      <c r="P100" s="2" t="str">
        <f>VLOOKUP(B100, '[1]2010 Extract Full'!$AK:$AP, 6,FALSE)</f>
        <v>Republican</v>
      </c>
    </row>
    <row r="101" spans="1:16">
      <c r="A101" t="s">
        <v>1172</v>
      </c>
      <c r="B101" t="s">
        <v>1173</v>
      </c>
      <c r="C101" t="s">
        <v>1174</v>
      </c>
      <c r="D101" t="s">
        <v>1175</v>
      </c>
      <c r="E101">
        <v>3299</v>
      </c>
      <c r="F101">
        <v>1771</v>
      </c>
      <c r="G101">
        <v>326</v>
      </c>
      <c r="H101">
        <v>255</v>
      </c>
      <c r="I101">
        <v>99</v>
      </c>
      <c r="J101" t="b">
        <v>0</v>
      </c>
      <c r="K101" t="b">
        <v>0</v>
      </c>
      <c r="L101" t="b">
        <v>0</v>
      </c>
      <c r="M101" s="1">
        <v>40207.817314814813</v>
      </c>
      <c r="N101" t="s">
        <v>1176</v>
      </c>
      <c r="P101" s="2" t="str">
        <f>VLOOKUP(B101, '[1]2010 Extract Full'!$AK:$AP, 6,FALSE)</f>
        <v>Democrat</v>
      </c>
    </row>
    <row r="102" spans="1:16">
      <c r="A102" t="s">
        <v>1166</v>
      </c>
      <c r="B102" t="s">
        <v>1167</v>
      </c>
      <c r="C102" t="s">
        <v>1168</v>
      </c>
      <c r="D102" t="s">
        <v>1169</v>
      </c>
      <c r="E102">
        <v>14519</v>
      </c>
      <c r="F102">
        <v>497</v>
      </c>
      <c r="G102">
        <v>54</v>
      </c>
      <c r="H102">
        <v>1024</v>
      </c>
      <c r="I102">
        <v>374</v>
      </c>
      <c r="J102" t="b">
        <v>1</v>
      </c>
      <c r="K102" t="b">
        <v>0</v>
      </c>
      <c r="L102" t="b">
        <v>0</v>
      </c>
      <c r="M102" s="1">
        <v>39972.933194444442</v>
      </c>
      <c r="N102" t="s">
        <v>1170</v>
      </c>
      <c r="O102" t="s">
        <v>1171</v>
      </c>
      <c r="P102" s="2" t="str">
        <f>VLOOKUP(B102, '[1]2010 Extract Full'!$AK:$AP, 6,FALSE)</f>
        <v>Republican</v>
      </c>
    </row>
    <row r="103" spans="1:16">
      <c r="A103" t="s">
        <v>1160</v>
      </c>
      <c r="B103" t="s">
        <v>1161</v>
      </c>
      <c r="C103" t="s">
        <v>1162</v>
      </c>
      <c r="D103" t="s">
        <v>1163</v>
      </c>
      <c r="E103">
        <v>13161</v>
      </c>
      <c r="F103">
        <v>4744</v>
      </c>
      <c r="G103">
        <v>399</v>
      </c>
      <c r="H103">
        <v>7136</v>
      </c>
      <c r="I103">
        <v>806</v>
      </c>
      <c r="J103" t="b">
        <v>1</v>
      </c>
      <c r="K103" t="b">
        <v>0</v>
      </c>
      <c r="L103" t="b">
        <v>0</v>
      </c>
      <c r="M103" s="1">
        <v>39403.319027777776</v>
      </c>
      <c r="N103" t="s">
        <v>1164</v>
      </c>
      <c r="O103" t="s">
        <v>1165</v>
      </c>
      <c r="P103" s="2" t="str">
        <f>VLOOKUP(B103, '[1]2010 Extract Full'!$AK:$AP, 6,FALSE)</f>
        <v>Democrat</v>
      </c>
    </row>
    <row r="104" spans="1:16">
      <c r="A104" t="s">
        <v>1154</v>
      </c>
      <c r="B104" t="s">
        <v>1155</v>
      </c>
      <c r="C104" t="s">
        <v>1156</v>
      </c>
      <c r="D104" t="s">
        <v>1157</v>
      </c>
      <c r="E104">
        <v>34141</v>
      </c>
      <c r="F104">
        <v>1928</v>
      </c>
      <c r="G104">
        <v>164</v>
      </c>
      <c r="H104">
        <v>4314</v>
      </c>
      <c r="I104">
        <v>1183</v>
      </c>
      <c r="J104" t="b">
        <v>1</v>
      </c>
      <c r="K104" t="b">
        <v>0</v>
      </c>
      <c r="L104" t="b">
        <v>0</v>
      </c>
      <c r="M104" s="1">
        <v>40513.692071759258</v>
      </c>
      <c r="N104" t="s">
        <v>1158</v>
      </c>
      <c r="O104" t="s">
        <v>1159</v>
      </c>
      <c r="P104" s="2" t="str">
        <f>VLOOKUP(B104, '[1]2010 Extract Full'!$AK:$AP, 6,FALSE)</f>
        <v>Democrat</v>
      </c>
    </row>
    <row r="105" spans="1:16">
      <c r="A105" t="s">
        <v>1148</v>
      </c>
      <c r="B105" t="s">
        <v>1149</v>
      </c>
      <c r="C105" t="s">
        <v>1150</v>
      </c>
      <c r="D105" t="s">
        <v>1151</v>
      </c>
      <c r="E105">
        <v>62604</v>
      </c>
      <c r="F105">
        <v>5288</v>
      </c>
      <c r="G105">
        <v>666</v>
      </c>
      <c r="H105">
        <v>7482</v>
      </c>
      <c r="I105">
        <v>1414</v>
      </c>
      <c r="J105" t="b">
        <v>1</v>
      </c>
      <c r="K105" t="b">
        <v>1</v>
      </c>
      <c r="L105" t="b">
        <v>0</v>
      </c>
      <c r="M105" s="1">
        <v>40367.762731481482</v>
      </c>
      <c r="N105" t="s">
        <v>1152</v>
      </c>
      <c r="O105" t="s">
        <v>1153</v>
      </c>
      <c r="P105" s="2" t="str">
        <f>VLOOKUP(B105, '[1]2010 Extract Full'!$AK:$AP, 6,FALSE)</f>
        <v>Democrat</v>
      </c>
    </row>
    <row r="106" spans="1:16">
      <c r="A106" t="s">
        <v>1142</v>
      </c>
      <c r="B106" t="s">
        <v>1143</v>
      </c>
      <c r="C106" t="s">
        <v>1144</v>
      </c>
      <c r="D106" t="s">
        <v>1145</v>
      </c>
      <c r="E106">
        <v>28952</v>
      </c>
      <c r="F106">
        <v>3647</v>
      </c>
      <c r="G106">
        <v>90</v>
      </c>
      <c r="H106">
        <v>4970</v>
      </c>
      <c r="I106">
        <v>1451</v>
      </c>
      <c r="J106" t="b">
        <v>1</v>
      </c>
      <c r="K106" t="b">
        <v>0</v>
      </c>
      <c r="L106" t="b">
        <v>0</v>
      </c>
      <c r="M106" s="1">
        <v>39902.696284722224</v>
      </c>
      <c r="N106" t="s">
        <v>1146</v>
      </c>
      <c r="O106" t="s">
        <v>1147</v>
      </c>
      <c r="P106" s="2" t="str">
        <f>VLOOKUP(B106, '[1]2010 Extract Full'!$AK:$AP, 6,FALSE)</f>
        <v>Republican</v>
      </c>
    </row>
    <row r="107" spans="1:16">
      <c r="A107" t="s">
        <v>1136</v>
      </c>
      <c r="B107" t="s">
        <v>1137</v>
      </c>
      <c r="C107" t="s">
        <v>1138</v>
      </c>
      <c r="D107" t="s">
        <v>1139</v>
      </c>
      <c r="E107">
        <v>19062</v>
      </c>
      <c r="F107">
        <v>3310</v>
      </c>
      <c r="G107">
        <v>18738</v>
      </c>
      <c r="H107">
        <v>9808</v>
      </c>
      <c r="I107">
        <v>368</v>
      </c>
      <c r="J107" t="b">
        <v>1</v>
      </c>
      <c r="K107" t="b">
        <v>0</v>
      </c>
      <c r="L107" t="b">
        <v>0</v>
      </c>
      <c r="M107" s="1">
        <v>40474.646458333336</v>
      </c>
      <c r="N107" t="s">
        <v>1140</v>
      </c>
      <c r="O107" t="s">
        <v>1141</v>
      </c>
      <c r="P107" s="2" t="str">
        <f>VLOOKUP(B107, '[1]2010 Extract Full'!$AK:$AP, 6,FALSE)</f>
        <v>Democrat</v>
      </c>
    </row>
    <row r="108" spans="1:16">
      <c r="A108" t="s">
        <v>1130</v>
      </c>
      <c r="B108" t="s">
        <v>1131</v>
      </c>
      <c r="C108" t="s">
        <v>1132</v>
      </c>
      <c r="D108" t="s">
        <v>1133</v>
      </c>
      <c r="E108">
        <v>426318</v>
      </c>
      <c r="F108">
        <v>2171</v>
      </c>
      <c r="G108">
        <v>254</v>
      </c>
      <c r="H108">
        <v>17121</v>
      </c>
      <c r="I108">
        <v>3715</v>
      </c>
      <c r="J108" t="b">
        <v>1</v>
      </c>
      <c r="K108" t="b">
        <v>0</v>
      </c>
      <c r="L108" t="b">
        <v>0</v>
      </c>
      <c r="M108" s="1">
        <v>40667.849710648145</v>
      </c>
      <c r="N108" t="s">
        <v>1134</v>
      </c>
      <c r="O108" t="s">
        <v>1135</v>
      </c>
      <c r="P108" s="2" t="str">
        <f>VLOOKUP(B108, '[1]2010 Extract Full'!$AK:$AP, 6,FALSE)</f>
        <v>Democrat</v>
      </c>
    </row>
    <row r="109" spans="1:16">
      <c r="A109" t="s">
        <v>1124</v>
      </c>
      <c r="B109" t="s">
        <v>1125</v>
      </c>
      <c r="C109" t="s">
        <v>1126</v>
      </c>
      <c r="D109" t="s">
        <v>1127</v>
      </c>
      <c r="E109">
        <v>1783</v>
      </c>
      <c r="F109">
        <v>625</v>
      </c>
      <c r="G109">
        <v>0</v>
      </c>
      <c r="H109">
        <v>485</v>
      </c>
      <c r="I109">
        <v>193</v>
      </c>
      <c r="J109" t="b">
        <v>0</v>
      </c>
      <c r="K109" t="b">
        <v>0</v>
      </c>
      <c r="L109" t="b">
        <v>0</v>
      </c>
      <c r="M109" s="1">
        <v>39619.807245370372</v>
      </c>
      <c r="N109" t="s">
        <v>1128</v>
      </c>
      <c r="O109" t="s">
        <v>1129</v>
      </c>
      <c r="P109" s="2" t="str">
        <f>VLOOKUP(B109, '[1]2010 Extract Full'!$AK:$AP, 6,FALSE)</f>
        <v>Democrat</v>
      </c>
    </row>
    <row r="110" spans="1:16">
      <c r="A110" t="s">
        <v>1119</v>
      </c>
      <c r="B110" t="s">
        <v>1120</v>
      </c>
      <c r="C110" t="s">
        <v>1121</v>
      </c>
      <c r="D110" t="s">
        <v>1122</v>
      </c>
      <c r="E110">
        <v>616</v>
      </c>
      <c r="F110">
        <v>9</v>
      </c>
      <c r="G110">
        <v>0</v>
      </c>
      <c r="H110">
        <v>11</v>
      </c>
      <c r="I110">
        <v>50</v>
      </c>
      <c r="J110" t="b">
        <v>0</v>
      </c>
      <c r="K110" t="b">
        <v>1</v>
      </c>
      <c r="L110" t="b">
        <v>0</v>
      </c>
      <c r="M110" s="1">
        <v>40343.959652777776</v>
      </c>
      <c r="N110" t="s">
        <v>183</v>
      </c>
      <c r="O110" t="s">
        <v>1123</v>
      </c>
      <c r="P110" s="2" t="str">
        <f>VLOOKUP(B110, '[1]2010 Extract Full'!$AK:$AP, 6,FALSE)</f>
        <v>Democrat</v>
      </c>
    </row>
    <row r="111" spans="1:16">
      <c r="A111" t="s">
        <v>1113</v>
      </c>
      <c r="B111" t="s">
        <v>1114</v>
      </c>
      <c r="C111" t="s">
        <v>1115</v>
      </c>
      <c r="D111" t="s">
        <v>1116</v>
      </c>
      <c r="E111">
        <v>55408</v>
      </c>
      <c r="F111">
        <v>10018</v>
      </c>
      <c r="G111">
        <v>78</v>
      </c>
      <c r="H111">
        <v>7820</v>
      </c>
      <c r="I111">
        <v>577</v>
      </c>
      <c r="J111" t="b">
        <v>1</v>
      </c>
      <c r="K111" t="b">
        <v>0</v>
      </c>
      <c r="L111" t="b">
        <v>0</v>
      </c>
      <c r="M111" s="1">
        <v>39927.696875000001</v>
      </c>
      <c r="N111" t="s">
        <v>1117</v>
      </c>
      <c r="O111" t="s">
        <v>1118</v>
      </c>
      <c r="P111" s="2" t="str">
        <f>VLOOKUP(B111, '[1]2010 Extract Full'!$AK:$AP, 6,FALSE)</f>
        <v>Democrat</v>
      </c>
    </row>
    <row r="112" spans="1:16">
      <c r="A112" t="s">
        <v>1108</v>
      </c>
      <c r="B112" t="s">
        <v>1109</v>
      </c>
      <c r="C112" t="s">
        <v>1110</v>
      </c>
      <c r="D112" t="s">
        <v>1111</v>
      </c>
      <c r="E112">
        <v>29377</v>
      </c>
      <c r="F112">
        <v>4433</v>
      </c>
      <c r="G112">
        <v>694</v>
      </c>
      <c r="H112">
        <v>7064</v>
      </c>
      <c r="I112">
        <v>1456</v>
      </c>
      <c r="J112" t="b">
        <v>1</v>
      </c>
      <c r="K112" t="b">
        <v>0</v>
      </c>
      <c r="L112" t="b">
        <v>0</v>
      </c>
      <c r="M112" s="1">
        <v>39848.008287037039</v>
      </c>
      <c r="N112" t="s">
        <v>1112</v>
      </c>
      <c r="P112" s="2" t="str">
        <f>VLOOKUP(B112, '[1]2010 Extract Full'!$AK:$AP, 6,FALSE)</f>
        <v>Republican</v>
      </c>
    </row>
    <row r="113" spans="1:16">
      <c r="A113" t="s">
        <v>1102</v>
      </c>
      <c r="B113" t="s">
        <v>1103</v>
      </c>
      <c r="C113" t="s">
        <v>1104</v>
      </c>
      <c r="D113" t="s">
        <v>1105</v>
      </c>
      <c r="E113">
        <v>18696</v>
      </c>
      <c r="F113">
        <v>1989</v>
      </c>
      <c r="G113">
        <v>97</v>
      </c>
      <c r="H113">
        <v>2345</v>
      </c>
      <c r="I113">
        <v>846</v>
      </c>
      <c r="J113" t="b">
        <v>1</v>
      </c>
      <c r="K113" t="b">
        <v>0</v>
      </c>
      <c r="L113" t="b">
        <v>0</v>
      </c>
      <c r="M113" s="1">
        <v>41401.674155092594</v>
      </c>
      <c r="N113" t="s">
        <v>1106</v>
      </c>
      <c r="O113" t="s">
        <v>1107</v>
      </c>
      <c r="P113" s="2" t="str">
        <f>VLOOKUP(B113, '[1]2010 Extract Full'!$AK:$AP, 6,FALSE)</f>
        <v>Democrat</v>
      </c>
    </row>
    <row r="114" spans="1:16">
      <c r="A114" t="s">
        <v>1098</v>
      </c>
      <c r="B114" t="s">
        <v>1099</v>
      </c>
      <c r="C114" t="s">
        <v>1100</v>
      </c>
      <c r="D114" t="s">
        <v>1101</v>
      </c>
      <c r="E114">
        <v>33615</v>
      </c>
      <c r="F114">
        <v>819</v>
      </c>
      <c r="G114">
        <v>1001</v>
      </c>
      <c r="H114">
        <v>6227</v>
      </c>
      <c r="I114">
        <v>1288</v>
      </c>
      <c r="J114" t="b">
        <v>1</v>
      </c>
      <c r="K114" t="b">
        <v>0</v>
      </c>
      <c r="L114" t="b">
        <v>0</v>
      </c>
      <c r="M114" s="1">
        <v>39888.746435185189</v>
      </c>
      <c r="N114" t="s">
        <v>19</v>
      </c>
      <c r="P114" s="2" t="str">
        <f>VLOOKUP(B114, '[1]2010 Extract Full'!$AK:$AP, 6,FALSE)</f>
        <v>Republican</v>
      </c>
    </row>
    <row r="115" spans="1:16">
      <c r="A115" t="s">
        <v>1092</v>
      </c>
      <c r="B115" t="s">
        <v>1093</v>
      </c>
      <c r="C115" t="s">
        <v>1094</v>
      </c>
      <c r="D115" t="s">
        <v>1095</v>
      </c>
      <c r="E115">
        <v>23966</v>
      </c>
      <c r="F115">
        <v>2092</v>
      </c>
      <c r="G115">
        <v>1674</v>
      </c>
      <c r="H115">
        <v>6002</v>
      </c>
      <c r="I115">
        <v>462</v>
      </c>
      <c r="J115" t="b">
        <v>1</v>
      </c>
      <c r="K115" t="b">
        <v>0</v>
      </c>
      <c r="L115" t="b">
        <v>0</v>
      </c>
      <c r="M115" s="1">
        <v>41005.572835648149</v>
      </c>
      <c r="N115" t="s">
        <v>1096</v>
      </c>
      <c r="O115" t="s">
        <v>1097</v>
      </c>
      <c r="P115" s="2" t="str">
        <f>VLOOKUP(B115, '[1]2010 Extract Full'!$AK:$AP, 6,FALSE)</f>
        <v>Democrat</v>
      </c>
    </row>
    <row r="116" spans="1:16">
      <c r="A116" t="s">
        <v>1087</v>
      </c>
      <c r="B116" t="s">
        <v>1088</v>
      </c>
      <c r="C116" t="s">
        <v>1089</v>
      </c>
      <c r="D116" t="s">
        <v>1090</v>
      </c>
      <c r="E116">
        <v>13803</v>
      </c>
      <c r="F116">
        <v>3049</v>
      </c>
      <c r="G116">
        <v>171</v>
      </c>
      <c r="H116">
        <v>3865</v>
      </c>
      <c r="I116">
        <v>862</v>
      </c>
      <c r="J116" t="b">
        <v>1</v>
      </c>
      <c r="K116" t="b">
        <v>0</v>
      </c>
      <c r="L116" t="b">
        <v>0</v>
      </c>
      <c r="M116" s="1">
        <v>39925.740532407406</v>
      </c>
      <c r="N116" t="s">
        <v>1091</v>
      </c>
      <c r="P116" s="2" t="str">
        <f>VLOOKUP(B116, '[1]2010 Extract Full'!$AK:$AP, 6,FALSE)</f>
        <v>Republican</v>
      </c>
    </row>
    <row r="117" spans="1:16">
      <c r="A117" t="s">
        <v>547</v>
      </c>
      <c r="B117" t="s">
        <v>548</v>
      </c>
      <c r="C117" t="s">
        <v>549</v>
      </c>
      <c r="D117" t="s">
        <v>550</v>
      </c>
      <c r="E117">
        <v>1576035</v>
      </c>
      <c r="F117">
        <v>788</v>
      </c>
      <c r="G117">
        <v>152</v>
      </c>
      <c r="H117">
        <v>5358</v>
      </c>
      <c r="I117">
        <v>8098</v>
      </c>
      <c r="J117" t="b">
        <v>1</v>
      </c>
      <c r="K117" t="b">
        <v>0</v>
      </c>
      <c r="L117" t="b">
        <v>0</v>
      </c>
      <c r="M117" s="1">
        <v>39910.746238425927</v>
      </c>
      <c r="N117" t="s">
        <v>551</v>
      </c>
      <c r="O117" t="s">
        <v>552</v>
      </c>
      <c r="P117" s="2" t="str">
        <f>VLOOKUP(B117, '[1]2010 Extract Full'!$AK:$AP, 6,FALSE)</f>
        <v>Democrat</v>
      </c>
    </row>
    <row r="118" spans="1:16">
      <c r="A118" t="s">
        <v>570</v>
      </c>
      <c r="B118" t="s">
        <v>571</v>
      </c>
      <c r="C118" t="s">
        <v>572</v>
      </c>
      <c r="D118" t="s">
        <v>573</v>
      </c>
      <c r="E118">
        <v>35208</v>
      </c>
      <c r="F118">
        <v>1937</v>
      </c>
      <c r="G118">
        <v>313</v>
      </c>
      <c r="H118">
        <v>4167</v>
      </c>
      <c r="I118">
        <v>1412</v>
      </c>
      <c r="J118" t="b">
        <v>1</v>
      </c>
      <c r="K118" t="b">
        <v>1</v>
      </c>
      <c r="L118" t="b">
        <v>0</v>
      </c>
      <c r="M118" s="1">
        <v>40015.897164351853</v>
      </c>
      <c r="N118" t="s">
        <v>574</v>
      </c>
      <c r="O118" t="s">
        <v>575</v>
      </c>
      <c r="P118" s="2" t="str">
        <f>VLOOKUP(B118, '[1]2010 Extract Full'!$AK:$AP, 6,FALSE)</f>
        <v>Democrat</v>
      </c>
    </row>
    <row r="119" spans="1:16">
      <c r="A119" t="s">
        <v>576</v>
      </c>
      <c r="B119" t="s">
        <v>577</v>
      </c>
      <c r="C119" t="s">
        <v>578</v>
      </c>
      <c r="D119" t="s">
        <v>579</v>
      </c>
      <c r="E119">
        <v>12945</v>
      </c>
      <c r="F119">
        <v>393</v>
      </c>
      <c r="G119">
        <v>2</v>
      </c>
      <c r="H119">
        <v>3755</v>
      </c>
      <c r="I119">
        <v>634</v>
      </c>
      <c r="J119" t="b">
        <v>1</v>
      </c>
      <c r="K119" t="b">
        <v>0</v>
      </c>
      <c r="L119" t="b">
        <v>0</v>
      </c>
      <c r="M119" s="1">
        <v>40673.536122685182</v>
      </c>
      <c r="N119" t="s">
        <v>580</v>
      </c>
      <c r="O119" t="s">
        <v>581</v>
      </c>
      <c r="P119" s="2" t="str">
        <f>VLOOKUP(B119, '[1]2010 Extract Full'!$AK:$AP, 6,FALSE)</f>
        <v>Republican</v>
      </c>
    </row>
    <row r="120" spans="1:16">
      <c r="A120" t="s">
        <v>254</v>
      </c>
      <c r="B120" t="s">
        <v>255</v>
      </c>
      <c r="C120" t="s">
        <v>256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0</v>
      </c>
      <c r="J120" t="b">
        <v>0</v>
      </c>
      <c r="K120" t="b">
        <v>0</v>
      </c>
      <c r="L120" t="b">
        <v>1</v>
      </c>
      <c r="M120" s="1">
        <v>40128.084456018521</v>
      </c>
      <c r="N120" t="s">
        <v>257</v>
      </c>
      <c r="O120" t="s">
        <v>258</v>
      </c>
      <c r="P120" s="2" t="str">
        <f>VLOOKUP(B120, '[1]2010 Extract Full'!$AK:$AP, 6,FALSE)</f>
        <v>Democrat</v>
      </c>
    </row>
    <row r="121" spans="1:16">
      <c r="A121" t="s">
        <v>259</v>
      </c>
      <c r="B121" t="s">
        <v>260</v>
      </c>
      <c r="C121" t="s">
        <v>261</v>
      </c>
      <c r="D121" t="s">
        <v>262</v>
      </c>
      <c r="E121">
        <v>73691</v>
      </c>
      <c r="F121">
        <v>642</v>
      </c>
      <c r="G121">
        <v>424</v>
      </c>
      <c r="H121">
        <v>2072</v>
      </c>
      <c r="I121">
        <v>1526</v>
      </c>
      <c r="J121" t="b">
        <v>1</v>
      </c>
      <c r="K121" t="b">
        <v>0</v>
      </c>
      <c r="L121" t="b">
        <v>0</v>
      </c>
      <c r="M121" s="1">
        <v>40345.722488425927</v>
      </c>
      <c r="N121" t="s">
        <v>263</v>
      </c>
      <c r="O121" t="s">
        <v>264</v>
      </c>
      <c r="P121" s="2" t="str">
        <f>VLOOKUP(B121, '[1]2010 Extract Full'!$AK:$AP, 6,FALSE)</f>
        <v>Democrat</v>
      </c>
    </row>
    <row r="122" spans="1:16">
      <c r="A122" t="s">
        <v>100</v>
      </c>
      <c r="B122" t="s">
        <v>101</v>
      </c>
      <c r="C122" t="s">
        <v>102</v>
      </c>
      <c r="D122" t="s">
        <v>103</v>
      </c>
      <c r="E122">
        <v>44480</v>
      </c>
      <c r="F122">
        <v>961</v>
      </c>
      <c r="G122">
        <v>1227</v>
      </c>
      <c r="H122">
        <v>4074</v>
      </c>
      <c r="I122">
        <v>1228</v>
      </c>
      <c r="J122" t="b">
        <v>1</v>
      </c>
      <c r="K122" t="b">
        <v>0</v>
      </c>
      <c r="L122" t="b">
        <v>0</v>
      </c>
      <c r="M122" s="1">
        <v>40457.658217592594</v>
      </c>
      <c r="N122" t="s">
        <v>104</v>
      </c>
      <c r="O122" t="s">
        <v>105</v>
      </c>
      <c r="P122" s="2" t="str">
        <f>VLOOKUP(B122, '[1]2010 Extract Full'!$AK:$AP, 6,FALSE)</f>
        <v>Democrat</v>
      </c>
    </row>
    <row r="123" spans="1:16">
      <c r="A123" t="s">
        <v>201</v>
      </c>
      <c r="B123" t="s">
        <v>202</v>
      </c>
      <c r="C123" t="s">
        <v>203</v>
      </c>
      <c r="D123" t="s">
        <v>204</v>
      </c>
      <c r="E123">
        <v>44844</v>
      </c>
      <c r="F123">
        <v>898</v>
      </c>
      <c r="G123">
        <v>122</v>
      </c>
      <c r="H123">
        <v>2546</v>
      </c>
      <c r="I123">
        <v>1260</v>
      </c>
      <c r="J123" t="b">
        <v>1</v>
      </c>
      <c r="K123" t="b">
        <v>0</v>
      </c>
      <c r="L123" t="b">
        <v>0</v>
      </c>
      <c r="M123" s="1">
        <v>40582.900034722225</v>
      </c>
      <c r="N123" t="s">
        <v>205</v>
      </c>
      <c r="P123" s="2" t="str">
        <f>VLOOKUP(B123, '[1]2010 Extract Full'!$AK:$AP, 6,FALSE)</f>
        <v>Democrat</v>
      </c>
    </row>
    <row r="124" spans="1:16">
      <c r="A124" t="s">
        <v>356</v>
      </c>
      <c r="B124" t="s">
        <v>357</v>
      </c>
      <c r="C124" t="s">
        <v>358</v>
      </c>
      <c r="D124" t="s">
        <v>359</v>
      </c>
      <c r="E124">
        <v>249472</v>
      </c>
      <c r="F124">
        <v>16270</v>
      </c>
      <c r="G124">
        <v>4097</v>
      </c>
      <c r="H124">
        <v>10344</v>
      </c>
      <c r="I124">
        <v>3360</v>
      </c>
      <c r="J124" t="b">
        <v>1</v>
      </c>
      <c r="K124" t="b">
        <v>0</v>
      </c>
      <c r="L124" t="b">
        <v>0</v>
      </c>
      <c r="M124" s="1">
        <v>40581.686435185184</v>
      </c>
      <c r="N124" t="s">
        <v>360</v>
      </c>
      <c r="O124" t="s">
        <v>361</v>
      </c>
      <c r="P124" s="2" t="str">
        <f>VLOOKUP(B124, '[1]2010 Extract Full'!$AK:$AP, 6,FALSE)</f>
        <v>Democrat</v>
      </c>
    </row>
    <row r="125" spans="1:16">
      <c r="A125" t="s">
        <v>1082</v>
      </c>
      <c r="B125" t="s">
        <v>1083</v>
      </c>
      <c r="C125" t="s">
        <v>1084</v>
      </c>
      <c r="D125" t="s">
        <v>1085</v>
      </c>
      <c r="E125">
        <v>3868</v>
      </c>
      <c r="F125">
        <v>848</v>
      </c>
      <c r="G125">
        <v>0</v>
      </c>
      <c r="H125">
        <v>140</v>
      </c>
      <c r="I125">
        <v>303</v>
      </c>
      <c r="J125" t="b">
        <v>0</v>
      </c>
      <c r="K125" t="b">
        <v>0</v>
      </c>
      <c r="L125" t="b">
        <v>0</v>
      </c>
      <c r="M125" s="1">
        <v>39829.626759259256</v>
      </c>
      <c r="N125" t="s">
        <v>19</v>
      </c>
      <c r="O125" t="s">
        <v>1086</v>
      </c>
      <c r="P125" s="2" t="str">
        <f>VLOOKUP(B125, '[1]2010 Extract Full'!$AK:$AP, 6,FALSE)</f>
        <v>Republican</v>
      </c>
    </row>
    <row r="126" spans="1:16">
      <c r="A126" t="s">
        <v>400</v>
      </c>
      <c r="B126" t="s">
        <v>401</v>
      </c>
      <c r="C126" t="s">
        <v>402</v>
      </c>
      <c r="D126" t="s">
        <v>19</v>
      </c>
      <c r="E126">
        <v>0</v>
      </c>
      <c r="F126">
        <v>0</v>
      </c>
      <c r="G126">
        <v>0</v>
      </c>
      <c r="H126">
        <v>0</v>
      </c>
      <c r="I126">
        <v>0</v>
      </c>
      <c r="J126" t="b">
        <v>0</v>
      </c>
      <c r="K126" t="b">
        <v>1</v>
      </c>
      <c r="L126" t="b">
        <v>1</v>
      </c>
      <c r="M126" s="1">
        <v>39981.604444444441</v>
      </c>
      <c r="N126" t="s">
        <v>19</v>
      </c>
      <c r="P126" s="2" t="str">
        <f>VLOOKUP(B126, '[1]2010 Extract Full'!$AK:$AP, 6,FALSE)</f>
        <v>Democrat</v>
      </c>
    </row>
    <row r="127" spans="1:16">
      <c r="A127" t="s">
        <v>215</v>
      </c>
      <c r="B127" t="s">
        <v>216</v>
      </c>
      <c r="C127" t="s">
        <v>217</v>
      </c>
      <c r="D127" t="s">
        <v>218</v>
      </c>
      <c r="E127">
        <v>41958</v>
      </c>
      <c r="F127">
        <v>1773</v>
      </c>
      <c r="G127">
        <v>456</v>
      </c>
      <c r="H127">
        <v>3456</v>
      </c>
      <c r="I127">
        <v>851</v>
      </c>
      <c r="J127" t="b">
        <v>1</v>
      </c>
      <c r="K127" t="b">
        <v>0</v>
      </c>
      <c r="L127" t="b">
        <v>0</v>
      </c>
      <c r="M127" s="1">
        <v>41285.761932870373</v>
      </c>
      <c r="N127" t="s">
        <v>219</v>
      </c>
      <c r="O127" t="s">
        <v>220</v>
      </c>
      <c r="P127" s="2" t="str">
        <f>VLOOKUP(B127, '[1]2010 Extract Full'!$AK:$AP, 6,FALSE)</f>
        <v>Democrat</v>
      </c>
    </row>
    <row r="128" spans="1:16">
      <c r="A128" t="s">
        <v>522</v>
      </c>
      <c r="B128" t="s">
        <v>523</v>
      </c>
      <c r="C128" t="s">
        <v>524</v>
      </c>
      <c r="D128" t="s">
        <v>525</v>
      </c>
      <c r="E128">
        <v>26467</v>
      </c>
      <c r="F128">
        <v>988</v>
      </c>
      <c r="G128">
        <v>509</v>
      </c>
      <c r="H128">
        <v>3073</v>
      </c>
      <c r="I128">
        <v>982</v>
      </c>
      <c r="J128" t="b">
        <v>1</v>
      </c>
      <c r="K128" t="b">
        <v>1</v>
      </c>
      <c r="L128" t="b">
        <v>0</v>
      </c>
      <c r="M128" s="1">
        <v>40688.874594907407</v>
      </c>
      <c r="N128" t="s">
        <v>155</v>
      </c>
      <c r="O128" t="s">
        <v>526</v>
      </c>
      <c r="P128" s="2" t="str">
        <f>VLOOKUP(B128, '[1]2010 Extract Full'!$AK:$AP, 6,FALSE)</f>
        <v>Democrat</v>
      </c>
    </row>
    <row r="129" spans="1:16">
      <c r="A129" t="s">
        <v>212</v>
      </c>
      <c r="B129" t="s">
        <v>213</v>
      </c>
      <c r="C129" t="s">
        <v>214</v>
      </c>
      <c r="D129" t="s">
        <v>19</v>
      </c>
      <c r="E129">
        <v>6</v>
      </c>
      <c r="F129">
        <v>0</v>
      </c>
      <c r="G129">
        <v>0</v>
      </c>
      <c r="H129">
        <v>0</v>
      </c>
      <c r="I129">
        <v>0</v>
      </c>
      <c r="J129" t="b">
        <v>0</v>
      </c>
      <c r="K129" t="b">
        <v>1</v>
      </c>
      <c r="L129" t="b">
        <v>0</v>
      </c>
      <c r="M129" s="1">
        <v>40591.056747685187</v>
      </c>
      <c r="N129" t="s">
        <v>19</v>
      </c>
      <c r="P129" s="2" t="s">
        <v>1728</v>
      </c>
    </row>
    <row r="130" spans="1:16">
      <c r="A130" t="s">
        <v>428</v>
      </c>
      <c r="B130" t="s">
        <v>429</v>
      </c>
      <c r="C130" t="s">
        <v>430</v>
      </c>
      <c r="D130" t="s">
        <v>19</v>
      </c>
      <c r="E130">
        <v>2231</v>
      </c>
      <c r="F130">
        <v>278</v>
      </c>
      <c r="G130">
        <v>0</v>
      </c>
      <c r="H130">
        <v>388</v>
      </c>
      <c r="I130">
        <v>176</v>
      </c>
      <c r="J130" t="b">
        <v>1</v>
      </c>
      <c r="K130" t="b">
        <v>0</v>
      </c>
      <c r="L130" t="b">
        <v>0</v>
      </c>
      <c r="M130" s="1">
        <v>40547.692673611113</v>
      </c>
      <c r="N130" t="s">
        <v>431</v>
      </c>
      <c r="P130" s="2" t="str">
        <f>VLOOKUP(B130, '[1]2010 Extract Full'!$AK:$AP, 6,FALSE)</f>
        <v>Democrat</v>
      </c>
    </row>
    <row r="131" spans="1:16">
      <c r="A131" t="s">
        <v>35</v>
      </c>
      <c r="B131" t="s">
        <v>36</v>
      </c>
      <c r="C131" t="s">
        <v>37</v>
      </c>
      <c r="D131" t="s">
        <v>19</v>
      </c>
      <c r="E131">
        <v>34</v>
      </c>
      <c r="F131">
        <v>9</v>
      </c>
      <c r="G131">
        <v>0</v>
      </c>
      <c r="H131">
        <v>4</v>
      </c>
      <c r="I131">
        <v>0</v>
      </c>
      <c r="J131" t="b">
        <v>0</v>
      </c>
      <c r="K131" t="b">
        <v>1</v>
      </c>
      <c r="L131" t="b">
        <v>0</v>
      </c>
      <c r="M131" s="1">
        <v>41863.868344907409</v>
      </c>
      <c r="N131" t="s">
        <v>19</v>
      </c>
      <c r="P131" s="2" t="str">
        <f>VLOOKUP(B131, '[1]2010 Extract Full'!$AK:$AP, 6,FALSE)</f>
        <v>Democrat</v>
      </c>
    </row>
    <row r="132" spans="1:16">
      <c r="A132" t="s">
        <v>277</v>
      </c>
      <c r="B132" t="s">
        <v>278</v>
      </c>
      <c r="C132" t="s">
        <v>279</v>
      </c>
      <c r="D132" t="s">
        <v>280</v>
      </c>
      <c r="E132">
        <v>24082</v>
      </c>
      <c r="F132">
        <v>3661</v>
      </c>
      <c r="G132">
        <v>456</v>
      </c>
      <c r="H132">
        <v>14631</v>
      </c>
      <c r="I132">
        <v>1130</v>
      </c>
      <c r="J132" t="b">
        <v>1</v>
      </c>
      <c r="K132" t="b">
        <v>0</v>
      </c>
      <c r="L132" t="b">
        <v>0</v>
      </c>
      <c r="M132" s="1">
        <v>39923.699374999997</v>
      </c>
      <c r="N132" t="s">
        <v>281</v>
      </c>
      <c r="O132" t="s">
        <v>282</v>
      </c>
      <c r="P132" s="2" t="str">
        <f>VLOOKUP(B132, '[1]2010 Extract Full'!$AK:$AP, 6,FALSE)</f>
        <v>Democrat</v>
      </c>
    </row>
    <row r="133" spans="1:16">
      <c r="A133" t="s">
        <v>79</v>
      </c>
      <c r="B133" t="s">
        <v>80</v>
      </c>
      <c r="C133" t="s">
        <v>81</v>
      </c>
      <c r="D133" t="s">
        <v>19</v>
      </c>
      <c r="E133">
        <v>0</v>
      </c>
      <c r="F133">
        <v>0</v>
      </c>
      <c r="G133">
        <v>0</v>
      </c>
      <c r="H133">
        <v>0</v>
      </c>
      <c r="I133">
        <v>3</v>
      </c>
      <c r="J133" t="b">
        <v>0</v>
      </c>
      <c r="K133" t="b">
        <v>1</v>
      </c>
      <c r="L133" t="b">
        <v>1</v>
      </c>
      <c r="M133" s="1">
        <v>40191.845277777778</v>
      </c>
      <c r="N133" t="s">
        <v>19</v>
      </c>
      <c r="P133" s="2" t="str">
        <f>VLOOKUP(B133, '[1]2010 Extract Full'!$AK:$AP, 6,FALSE)</f>
        <v>Democrat</v>
      </c>
    </row>
    <row r="134" spans="1:16">
      <c r="A134" t="s">
        <v>179</v>
      </c>
      <c r="B134" t="s">
        <v>180</v>
      </c>
      <c r="C134" t="s">
        <v>181</v>
      </c>
      <c r="D134" t="s">
        <v>182</v>
      </c>
      <c r="E134">
        <v>1161</v>
      </c>
      <c r="F134">
        <v>0</v>
      </c>
      <c r="G134">
        <v>0</v>
      </c>
      <c r="H134">
        <v>513</v>
      </c>
      <c r="I134">
        <v>137</v>
      </c>
      <c r="J134" t="b">
        <v>0</v>
      </c>
      <c r="K134" t="b">
        <v>1</v>
      </c>
      <c r="L134" t="b">
        <v>0</v>
      </c>
      <c r="M134" s="1">
        <v>40330.748032407406</v>
      </c>
      <c r="N134" t="s">
        <v>183</v>
      </c>
      <c r="O134" t="s">
        <v>184</v>
      </c>
      <c r="P134" s="2" t="str">
        <f>VLOOKUP(B134, '[1]2010 Extract Full'!$AK:$AP, 6,FALSE)</f>
        <v>Republican</v>
      </c>
    </row>
    <row r="135" spans="1:16">
      <c r="A135" t="s">
        <v>1077</v>
      </c>
      <c r="B135" t="s">
        <v>1078</v>
      </c>
      <c r="C135" t="s">
        <v>1079</v>
      </c>
      <c r="D135" t="s">
        <v>1080</v>
      </c>
      <c r="E135">
        <v>30042</v>
      </c>
      <c r="F135">
        <v>226</v>
      </c>
      <c r="G135">
        <v>152</v>
      </c>
      <c r="H135">
        <v>1098</v>
      </c>
      <c r="I135">
        <v>724</v>
      </c>
      <c r="J135" t="b">
        <v>1</v>
      </c>
      <c r="K135" t="b">
        <v>0</v>
      </c>
      <c r="L135" t="b">
        <v>0</v>
      </c>
      <c r="M135" s="1">
        <v>41355.752696759257</v>
      </c>
      <c r="N135" t="s">
        <v>19</v>
      </c>
      <c r="O135" t="s">
        <v>1081</v>
      </c>
      <c r="P135" s="2" t="str">
        <f>VLOOKUP(B135, '[1]2010 Extract Full'!$AK:$AP, 6,FALSE)</f>
        <v>Republican</v>
      </c>
    </row>
    <row r="136" spans="1:16">
      <c r="A136" t="s">
        <v>582</v>
      </c>
      <c r="B136" t="s">
        <v>583</v>
      </c>
      <c r="C136" t="s">
        <v>584</v>
      </c>
      <c r="D136" t="s">
        <v>585</v>
      </c>
      <c r="E136">
        <v>4860</v>
      </c>
      <c r="F136">
        <v>138</v>
      </c>
      <c r="G136">
        <v>1</v>
      </c>
      <c r="H136">
        <v>650</v>
      </c>
      <c r="I136">
        <v>473</v>
      </c>
      <c r="J136" t="b">
        <v>1</v>
      </c>
      <c r="K136" t="b">
        <v>0</v>
      </c>
      <c r="L136" t="b">
        <v>0</v>
      </c>
      <c r="M136" s="1">
        <v>39848.849224537036</v>
      </c>
      <c r="N136" t="s">
        <v>183</v>
      </c>
      <c r="O136" t="s">
        <v>586</v>
      </c>
      <c r="P136" s="2" t="str">
        <f>VLOOKUP(B136, '[1]2010 Extract Full'!$AK:$AP, 6,FALSE)</f>
        <v>Republican</v>
      </c>
    </row>
    <row r="137" spans="1:16">
      <c r="A137" t="s">
        <v>394</v>
      </c>
      <c r="B137" t="s">
        <v>395</v>
      </c>
      <c r="C137" t="s">
        <v>396</v>
      </c>
      <c r="D137" t="s">
        <v>397</v>
      </c>
      <c r="E137">
        <v>4476</v>
      </c>
      <c r="F137">
        <v>230</v>
      </c>
      <c r="G137">
        <v>5</v>
      </c>
      <c r="H137">
        <v>933</v>
      </c>
      <c r="I137">
        <v>260</v>
      </c>
      <c r="J137" t="b">
        <v>1</v>
      </c>
      <c r="K137" t="b">
        <v>1</v>
      </c>
      <c r="L137" t="b">
        <v>0</v>
      </c>
      <c r="M137" s="1">
        <v>40057.793923611112</v>
      </c>
      <c r="N137" t="s">
        <v>398</v>
      </c>
      <c r="O137" t="s">
        <v>399</v>
      </c>
      <c r="P137" s="2" t="str">
        <f>VLOOKUP(B137, '[1]2010 Extract Full'!$AK:$AP, 6,FALSE)</f>
        <v>Republican</v>
      </c>
    </row>
    <row r="138" spans="1:16">
      <c r="A138" t="s">
        <v>82</v>
      </c>
      <c r="B138" t="s">
        <v>83</v>
      </c>
      <c r="C138" t="s">
        <v>84</v>
      </c>
      <c r="D138" t="s">
        <v>85</v>
      </c>
      <c r="E138">
        <v>1</v>
      </c>
      <c r="F138">
        <v>6</v>
      </c>
      <c r="G138">
        <v>0</v>
      </c>
      <c r="H138">
        <v>1</v>
      </c>
      <c r="I138">
        <v>0</v>
      </c>
      <c r="J138" t="b">
        <v>0</v>
      </c>
      <c r="K138" t="b">
        <v>0</v>
      </c>
      <c r="L138" t="b">
        <v>0</v>
      </c>
      <c r="M138" s="1">
        <v>41590.136597222219</v>
      </c>
      <c r="N138" t="s">
        <v>19</v>
      </c>
      <c r="P138" s="2" t="str">
        <f>VLOOKUP(B138, '[1]2010 Extract Full'!$AK:$AP, 6,FALSE)</f>
        <v>Republican</v>
      </c>
    </row>
    <row r="139" spans="1:16">
      <c r="A139" t="s">
        <v>1071</v>
      </c>
      <c r="B139" t="s">
        <v>1072</v>
      </c>
      <c r="C139" t="s">
        <v>1073</v>
      </c>
      <c r="D139" t="s">
        <v>1074</v>
      </c>
      <c r="E139">
        <v>686</v>
      </c>
      <c r="F139">
        <v>121</v>
      </c>
      <c r="G139">
        <v>0</v>
      </c>
      <c r="H139">
        <v>464</v>
      </c>
      <c r="I139">
        <v>54</v>
      </c>
      <c r="J139" t="b">
        <v>0</v>
      </c>
      <c r="K139" t="b">
        <v>0</v>
      </c>
      <c r="L139" t="b">
        <v>0</v>
      </c>
      <c r="M139" s="1">
        <v>40812.916261574072</v>
      </c>
      <c r="N139" t="s">
        <v>1075</v>
      </c>
      <c r="O139" t="s">
        <v>1076</v>
      </c>
      <c r="P139" s="2" t="str">
        <f>VLOOKUP(B139, '[1]2010 Extract Full'!$AK:$AP, 6,FALSE)</f>
        <v>Republican</v>
      </c>
    </row>
    <row r="140" spans="1:16">
      <c r="A140" t="s">
        <v>151</v>
      </c>
      <c r="B140" t="s">
        <v>152</v>
      </c>
      <c r="C140" t="s">
        <v>153</v>
      </c>
      <c r="D140" t="s">
        <v>154</v>
      </c>
      <c r="E140">
        <v>13235</v>
      </c>
      <c r="F140">
        <v>362</v>
      </c>
      <c r="G140">
        <v>407</v>
      </c>
      <c r="H140">
        <v>2192</v>
      </c>
      <c r="I140">
        <v>645</v>
      </c>
      <c r="J140" t="b">
        <v>1</v>
      </c>
      <c r="K140" t="b">
        <v>0</v>
      </c>
      <c r="L140" t="b">
        <v>0</v>
      </c>
      <c r="M140" s="1">
        <v>41150.521631944444</v>
      </c>
      <c r="N140" t="s">
        <v>155</v>
      </c>
      <c r="O140" t="s">
        <v>156</v>
      </c>
      <c r="P140" s="2" t="str">
        <f>VLOOKUP(B140, '[1]2010 Extract Full'!$AK:$AP, 6,FALSE)</f>
        <v>Democrat</v>
      </c>
    </row>
    <row r="141" spans="1:16">
      <c r="A141" t="s">
        <v>1066</v>
      </c>
      <c r="B141" t="s">
        <v>1067</v>
      </c>
      <c r="C141" t="s">
        <v>1068</v>
      </c>
      <c r="D141" t="s">
        <v>1069</v>
      </c>
      <c r="E141">
        <v>30273</v>
      </c>
      <c r="F141">
        <v>2789</v>
      </c>
      <c r="G141">
        <v>992</v>
      </c>
      <c r="H141">
        <v>4753</v>
      </c>
      <c r="I141">
        <v>996</v>
      </c>
      <c r="J141" t="b">
        <v>1</v>
      </c>
      <c r="K141" t="b">
        <v>0</v>
      </c>
      <c r="L141" t="b">
        <v>0</v>
      </c>
      <c r="M141" s="1">
        <v>40343.822291666664</v>
      </c>
      <c r="N141" t="s">
        <v>19</v>
      </c>
      <c r="O141" t="s">
        <v>1070</v>
      </c>
      <c r="P141" s="2" t="str">
        <f>VLOOKUP(B141, '[1]2010 Extract Full'!$AK:$AP, 6,FALSE)</f>
        <v>Democrat</v>
      </c>
    </row>
    <row r="142" spans="1:16">
      <c r="A142" t="s">
        <v>493</v>
      </c>
      <c r="B142" t="s">
        <v>494</v>
      </c>
      <c r="C142" t="s">
        <v>495</v>
      </c>
      <c r="D142" t="s">
        <v>19</v>
      </c>
      <c r="E142">
        <v>43</v>
      </c>
      <c r="F142">
        <v>0</v>
      </c>
      <c r="G142">
        <v>0</v>
      </c>
      <c r="H142">
        <v>0</v>
      </c>
      <c r="I142">
        <v>6</v>
      </c>
      <c r="J142" t="b">
        <v>0</v>
      </c>
      <c r="K142" t="b">
        <v>1</v>
      </c>
      <c r="L142" t="b">
        <v>0</v>
      </c>
      <c r="M142" s="1">
        <v>39961.932164351849</v>
      </c>
      <c r="N142" t="s">
        <v>19</v>
      </c>
      <c r="P142" s="2" t="s">
        <v>1728</v>
      </c>
    </row>
    <row r="143" spans="1:16">
      <c r="A143" t="s">
        <v>553</v>
      </c>
      <c r="B143" t="s">
        <v>554</v>
      </c>
      <c r="C143" t="s">
        <v>555</v>
      </c>
      <c r="D143" t="s">
        <v>556</v>
      </c>
      <c r="E143">
        <v>21437</v>
      </c>
      <c r="F143">
        <v>1873</v>
      </c>
      <c r="G143">
        <v>2686</v>
      </c>
      <c r="H143">
        <v>2876</v>
      </c>
      <c r="I143">
        <v>868</v>
      </c>
      <c r="J143" t="b">
        <v>1</v>
      </c>
      <c r="K143" t="b">
        <v>0</v>
      </c>
      <c r="L143" t="b">
        <v>0</v>
      </c>
      <c r="M143" s="1">
        <v>40379.590648148151</v>
      </c>
      <c r="N143" t="s">
        <v>557</v>
      </c>
      <c r="O143" t="s">
        <v>558</v>
      </c>
      <c r="P143" s="2" t="str">
        <f>VLOOKUP(B143, '[1]2010 Extract Full'!$AK:$AP, 6,FALSE)</f>
        <v>Democrat</v>
      </c>
    </row>
    <row r="144" spans="1:16">
      <c r="A144" t="s">
        <v>454</v>
      </c>
      <c r="B144" t="s">
        <v>455</v>
      </c>
      <c r="C144" t="s">
        <v>456</v>
      </c>
      <c r="D144" t="s">
        <v>19</v>
      </c>
      <c r="E144">
        <v>39254</v>
      </c>
      <c r="F144">
        <v>14</v>
      </c>
      <c r="G144">
        <v>0</v>
      </c>
      <c r="H144">
        <v>175</v>
      </c>
      <c r="I144">
        <v>521</v>
      </c>
      <c r="J144" t="b">
        <v>0</v>
      </c>
      <c r="K144" t="b">
        <v>1</v>
      </c>
      <c r="L144" t="b">
        <v>0</v>
      </c>
      <c r="M144" s="1">
        <v>40753.903032407405</v>
      </c>
      <c r="N144" t="s">
        <v>183</v>
      </c>
      <c r="O144" t="s">
        <v>457</v>
      </c>
      <c r="P144" s="2" t="str">
        <f>VLOOKUP(B144, '[1]2010 Extract Full'!$AK:$AP, 6,FALSE)</f>
        <v>Republican</v>
      </c>
    </row>
    <row r="145" spans="1:16">
      <c r="A145" t="s">
        <v>173</v>
      </c>
      <c r="B145" t="s">
        <v>174</v>
      </c>
      <c r="C145" t="s">
        <v>175</v>
      </c>
      <c r="D145" t="s">
        <v>176</v>
      </c>
      <c r="E145">
        <v>50181</v>
      </c>
      <c r="F145">
        <v>11020</v>
      </c>
      <c r="G145">
        <v>464</v>
      </c>
      <c r="H145">
        <v>5241</v>
      </c>
      <c r="I145">
        <v>1587</v>
      </c>
      <c r="J145" t="b">
        <v>1</v>
      </c>
      <c r="K145" t="b">
        <v>0</v>
      </c>
      <c r="L145" t="b">
        <v>0</v>
      </c>
      <c r="M145" s="1">
        <v>39906.695208333331</v>
      </c>
      <c r="N145" t="s">
        <v>177</v>
      </c>
      <c r="O145" t="s">
        <v>178</v>
      </c>
      <c r="P145" s="2" t="str">
        <f>VLOOKUP(B145, '[1]2010 Extract Full'!$AK:$AP, 6,FALSE)</f>
        <v>Democrat</v>
      </c>
    </row>
    <row r="146" spans="1:16">
      <c r="A146" t="s">
        <v>596</v>
      </c>
      <c r="B146" t="s">
        <v>597</v>
      </c>
      <c r="C146" t="s">
        <v>598</v>
      </c>
      <c r="D146" t="s">
        <v>599</v>
      </c>
      <c r="E146">
        <v>34991</v>
      </c>
      <c r="F146">
        <v>1842</v>
      </c>
      <c r="G146">
        <v>5904</v>
      </c>
      <c r="H146">
        <v>11849</v>
      </c>
      <c r="I146">
        <v>981</v>
      </c>
      <c r="J146" t="b">
        <v>1</v>
      </c>
      <c r="K146" t="b">
        <v>1</v>
      </c>
      <c r="L146" t="b">
        <v>0</v>
      </c>
      <c r="M146" s="1">
        <v>40248.878831018519</v>
      </c>
      <c r="N146" t="s">
        <v>600</v>
      </c>
      <c r="O146" t="s">
        <v>601</v>
      </c>
      <c r="P146" s="2" t="str">
        <f>VLOOKUP(B146, '[1]2010 Extract Full'!$AK:$AP, 6,FALSE)</f>
        <v>Democrat</v>
      </c>
    </row>
    <row r="147" spans="1:16">
      <c r="A147" t="s">
        <v>479</v>
      </c>
      <c r="B147" t="s">
        <v>480</v>
      </c>
      <c r="C147" t="s">
        <v>481</v>
      </c>
      <c r="D147" t="s">
        <v>482</v>
      </c>
      <c r="E147">
        <v>18989</v>
      </c>
      <c r="F147">
        <v>1181</v>
      </c>
      <c r="G147">
        <v>135</v>
      </c>
      <c r="H147">
        <v>5555</v>
      </c>
      <c r="I147">
        <v>693</v>
      </c>
      <c r="J147" t="b">
        <v>1</v>
      </c>
      <c r="K147" t="b">
        <v>1</v>
      </c>
      <c r="L147" t="b">
        <v>0</v>
      </c>
      <c r="M147" s="1">
        <v>41311.953182870369</v>
      </c>
      <c r="N147" t="s">
        <v>483</v>
      </c>
      <c r="P147" s="2" t="str">
        <f>VLOOKUP(B147, '[1]2010 Extract Full'!$AK:$AP, 6,FALSE)</f>
        <v>Democrat</v>
      </c>
    </row>
    <row r="148" spans="1:16">
      <c r="A148" t="s">
        <v>191</v>
      </c>
      <c r="B148" t="s">
        <v>192</v>
      </c>
      <c r="C148" t="s">
        <v>193</v>
      </c>
      <c r="D148" t="s">
        <v>194</v>
      </c>
      <c r="E148">
        <v>27259</v>
      </c>
      <c r="F148">
        <v>3934</v>
      </c>
      <c r="G148">
        <v>1846</v>
      </c>
      <c r="H148">
        <v>6378</v>
      </c>
      <c r="I148">
        <v>1143</v>
      </c>
      <c r="J148" t="b">
        <v>1</v>
      </c>
      <c r="K148" t="b">
        <v>1</v>
      </c>
      <c r="L148" t="b">
        <v>0</v>
      </c>
      <c r="M148" s="1">
        <v>40101.669872685183</v>
      </c>
      <c r="N148" t="s">
        <v>195</v>
      </c>
      <c r="P148" s="2" t="str">
        <f>VLOOKUP(B148, '[1]2010 Extract Full'!$AK:$AP, 6,FALSE)</f>
        <v>Democrat</v>
      </c>
    </row>
    <row r="149" spans="1:16">
      <c r="A149" t="s">
        <v>649</v>
      </c>
      <c r="B149" t="s">
        <v>650</v>
      </c>
      <c r="C149" t="s">
        <v>651</v>
      </c>
      <c r="D149" t="s">
        <v>652</v>
      </c>
      <c r="E149">
        <v>19971</v>
      </c>
      <c r="F149">
        <v>659</v>
      </c>
      <c r="G149">
        <v>271</v>
      </c>
      <c r="H149">
        <v>1879</v>
      </c>
      <c r="I149">
        <v>1189</v>
      </c>
      <c r="J149" t="b">
        <v>1</v>
      </c>
      <c r="K149" t="b">
        <v>0</v>
      </c>
      <c r="L149" t="b">
        <v>0</v>
      </c>
      <c r="M149" s="1">
        <v>39934.771967592591</v>
      </c>
      <c r="N149" t="s">
        <v>653</v>
      </c>
      <c r="O149" t="s">
        <v>654</v>
      </c>
      <c r="P149" s="2" t="str">
        <f>VLOOKUP(B149, '[1]2010 Extract Full'!$AK:$AP, 6,FALSE)</f>
        <v>Republican</v>
      </c>
    </row>
    <row r="150" spans="1:16">
      <c r="A150" t="s">
        <v>338</v>
      </c>
      <c r="B150" t="s">
        <v>339</v>
      </c>
      <c r="C150" t="s">
        <v>340</v>
      </c>
      <c r="D150" t="s">
        <v>19</v>
      </c>
      <c r="E150">
        <v>0</v>
      </c>
      <c r="F150">
        <v>0</v>
      </c>
      <c r="G150">
        <v>0</v>
      </c>
      <c r="H150">
        <v>0</v>
      </c>
      <c r="I150">
        <v>0</v>
      </c>
      <c r="J150" t="b">
        <v>0</v>
      </c>
      <c r="K150" t="b">
        <v>1</v>
      </c>
      <c r="L150" t="b">
        <v>0</v>
      </c>
      <c r="M150" s="1">
        <v>40942.91337962963</v>
      </c>
      <c r="N150" t="s">
        <v>19</v>
      </c>
      <c r="P150" s="2" t="str">
        <f>VLOOKUP(B150, '[1]2010 Extract Full'!$AK:$AP, 6,FALSE)</f>
        <v>Republican</v>
      </c>
    </row>
    <row r="151" spans="1:16">
      <c r="A151" t="s">
        <v>467</v>
      </c>
      <c r="B151" t="s">
        <v>468</v>
      </c>
      <c r="C151" t="s">
        <v>469</v>
      </c>
      <c r="D151" t="s">
        <v>19</v>
      </c>
      <c r="E151">
        <v>21</v>
      </c>
      <c r="F151">
        <v>0</v>
      </c>
      <c r="G151">
        <v>0</v>
      </c>
      <c r="H151">
        <v>0</v>
      </c>
      <c r="I151">
        <v>8</v>
      </c>
      <c r="J151" t="b">
        <v>0</v>
      </c>
      <c r="K151" t="b">
        <v>1</v>
      </c>
      <c r="L151" t="b">
        <v>0</v>
      </c>
      <c r="M151" s="1">
        <v>40214.694282407407</v>
      </c>
      <c r="N151" t="s">
        <v>19</v>
      </c>
      <c r="P151" s="2" t="str">
        <f>VLOOKUP(B151, '[1]2010 Extract Full'!$AK:$AP, 6,FALSE)</f>
        <v>Democrat</v>
      </c>
    </row>
    <row r="152" spans="1:16">
      <c r="A152" t="s">
        <v>628</v>
      </c>
      <c r="B152" t="s">
        <v>629</v>
      </c>
      <c r="C152" t="s">
        <v>630</v>
      </c>
      <c r="D152" t="s">
        <v>631</v>
      </c>
      <c r="E152">
        <v>9047</v>
      </c>
      <c r="F152">
        <v>886</v>
      </c>
      <c r="G152">
        <v>2</v>
      </c>
      <c r="H152">
        <v>1066</v>
      </c>
      <c r="I152">
        <v>439</v>
      </c>
      <c r="J152" t="b">
        <v>1</v>
      </c>
      <c r="K152" t="b">
        <v>0</v>
      </c>
      <c r="L152" t="b">
        <v>0</v>
      </c>
      <c r="M152" s="1">
        <v>40549.900648148148</v>
      </c>
      <c r="N152" t="s">
        <v>632</v>
      </c>
      <c r="O152" t="s">
        <v>633</v>
      </c>
      <c r="P152" s="2" t="str">
        <f>VLOOKUP(B152, '[1]2010 Extract Full'!$AK:$AP, 6,FALSE)</f>
        <v>Republican</v>
      </c>
    </row>
    <row r="153" spans="1:16">
      <c r="A153" t="s">
        <v>196</v>
      </c>
      <c r="B153" t="s">
        <v>197</v>
      </c>
      <c r="C153" t="s">
        <v>198</v>
      </c>
      <c r="D153" t="s">
        <v>199</v>
      </c>
      <c r="E153">
        <v>40504</v>
      </c>
      <c r="F153">
        <v>985</v>
      </c>
      <c r="G153">
        <v>241</v>
      </c>
      <c r="H153">
        <v>4987</v>
      </c>
      <c r="I153">
        <v>1281</v>
      </c>
      <c r="J153" t="b">
        <v>1</v>
      </c>
      <c r="K153" t="b">
        <v>0</v>
      </c>
      <c r="L153" t="b">
        <v>0</v>
      </c>
      <c r="M153" s="1">
        <v>40366.857141203705</v>
      </c>
      <c r="N153" t="s">
        <v>19</v>
      </c>
      <c r="O153" t="s">
        <v>200</v>
      </c>
      <c r="P153" s="2" t="str">
        <f>VLOOKUP(B153, '[1]2010 Extract Full'!$AK:$AP, 6,FALSE)</f>
        <v>Democrat</v>
      </c>
    </row>
    <row r="154" spans="1:16">
      <c r="A154" t="s">
        <v>90</v>
      </c>
      <c r="B154" t="s">
        <v>91</v>
      </c>
      <c r="C154" t="s">
        <v>92</v>
      </c>
      <c r="D154" t="s">
        <v>93</v>
      </c>
      <c r="E154">
        <v>1</v>
      </c>
      <c r="F154">
        <v>0</v>
      </c>
      <c r="G154">
        <v>0</v>
      </c>
      <c r="H154">
        <v>0</v>
      </c>
      <c r="I154">
        <v>0</v>
      </c>
      <c r="J154" t="b">
        <v>0</v>
      </c>
      <c r="K154" t="b">
        <v>1</v>
      </c>
      <c r="L154" t="b">
        <v>0</v>
      </c>
      <c r="M154" s="1">
        <v>41913.938298611109</v>
      </c>
      <c r="N154" t="s">
        <v>19</v>
      </c>
      <c r="O154" t="s">
        <v>94</v>
      </c>
      <c r="P154" s="2" t="str">
        <f>VLOOKUP(B154, '[1]2010 Extract Full'!$AK:$AP, 6,FALSE)</f>
        <v>Republican</v>
      </c>
    </row>
    <row r="155" spans="1:16">
      <c r="A155" t="s">
        <v>476</v>
      </c>
      <c r="B155" t="s">
        <v>477</v>
      </c>
      <c r="C155" t="s">
        <v>478</v>
      </c>
      <c r="D155" t="s">
        <v>19</v>
      </c>
      <c r="E155">
        <v>2</v>
      </c>
      <c r="F155">
        <v>0</v>
      </c>
      <c r="G155">
        <v>0</v>
      </c>
      <c r="H155">
        <v>0</v>
      </c>
      <c r="I155">
        <v>0</v>
      </c>
      <c r="J155" t="b">
        <v>0</v>
      </c>
      <c r="K155" t="b">
        <v>1</v>
      </c>
      <c r="L155" t="b">
        <v>0</v>
      </c>
      <c r="M155" s="1">
        <v>43570.579756944448</v>
      </c>
      <c r="N155" t="s">
        <v>19</v>
      </c>
      <c r="P155" s="2" t="str">
        <f>VLOOKUP(B155, '[1]2010 Extract Full'!$AK:$AP, 6,FALSE)</f>
        <v>Republican</v>
      </c>
    </row>
    <row r="156" spans="1:16">
      <c r="A156" t="s">
        <v>382</v>
      </c>
      <c r="B156" t="s">
        <v>383</v>
      </c>
      <c r="C156" t="s">
        <v>384</v>
      </c>
      <c r="D156" t="s">
        <v>385</v>
      </c>
      <c r="E156">
        <v>19883</v>
      </c>
      <c r="F156">
        <v>321</v>
      </c>
      <c r="G156">
        <v>47</v>
      </c>
      <c r="H156">
        <v>1043</v>
      </c>
      <c r="I156">
        <v>527</v>
      </c>
      <c r="J156" t="b">
        <v>1</v>
      </c>
      <c r="K156" t="b">
        <v>0</v>
      </c>
      <c r="L156" t="b">
        <v>0</v>
      </c>
      <c r="M156" s="1">
        <v>40568.641747685186</v>
      </c>
      <c r="N156" t="s">
        <v>386</v>
      </c>
      <c r="O156" t="s">
        <v>387</v>
      </c>
      <c r="P156" s="2" t="str">
        <f>VLOOKUP(B156, '[1]2010 Extract Full'!$AK:$AP, 6,FALSE)</f>
        <v>Republican</v>
      </c>
    </row>
    <row r="157" spans="1:16">
      <c r="A157" t="s">
        <v>607</v>
      </c>
      <c r="B157" t="s">
        <v>608</v>
      </c>
      <c r="C157" t="s">
        <v>609</v>
      </c>
      <c r="D157" t="s">
        <v>610</v>
      </c>
      <c r="E157">
        <v>27277</v>
      </c>
      <c r="F157">
        <v>2049</v>
      </c>
      <c r="G157">
        <v>2192</v>
      </c>
      <c r="H157">
        <v>6519</v>
      </c>
      <c r="I157">
        <v>1267</v>
      </c>
      <c r="J157" t="b">
        <v>1</v>
      </c>
      <c r="K157" t="b">
        <v>0</v>
      </c>
      <c r="L157" t="b">
        <v>0</v>
      </c>
      <c r="M157" s="1">
        <v>40255.732349537036</v>
      </c>
      <c r="N157" t="s">
        <v>611</v>
      </c>
      <c r="O157" t="s">
        <v>612</v>
      </c>
      <c r="P157" s="2" t="str">
        <f>VLOOKUP(B157, '[1]2010 Extract Full'!$AK:$AP, 6,FALSE)</f>
        <v>Republican</v>
      </c>
    </row>
    <row r="158" spans="1:16">
      <c r="A158" t="s">
        <v>1063</v>
      </c>
      <c r="B158" t="s">
        <v>1064</v>
      </c>
      <c r="C158" t="s">
        <v>1065</v>
      </c>
      <c r="D158" t="s">
        <v>19</v>
      </c>
      <c r="E158">
        <v>6</v>
      </c>
      <c r="F158">
        <v>0</v>
      </c>
      <c r="G158">
        <v>0</v>
      </c>
      <c r="H158">
        <v>0</v>
      </c>
      <c r="I158">
        <v>0</v>
      </c>
      <c r="J158" t="b">
        <v>0</v>
      </c>
      <c r="K158" t="b">
        <v>1</v>
      </c>
      <c r="L158" t="b">
        <v>0</v>
      </c>
      <c r="M158" s="1">
        <v>39948.821620370371</v>
      </c>
      <c r="N158" t="s">
        <v>19</v>
      </c>
      <c r="P158" s="2" t="str">
        <f>VLOOKUP(B158, '[1]2010 Extract Full'!$AK:$AP, 6,FALSE)</f>
        <v>Republican</v>
      </c>
    </row>
    <row r="159" spans="1:16">
      <c r="A159" t="s">
        <v>15</v>
      </c>
      <c r="B159" t="s">
        <v>16</v>
      </c>
      <c r="C159" t="s">
        <v>17</v>
      </c>
      <c r="D159" t="s">
        <v>18</v>
      </c>
      <c r="E159">
        <v>2302</v>
      </c>
      <c r="F159">
        <v>106</v>
      </c>
      <c r="G159">
        <v>0</v>
      </c>
      <c r="H159">
        <v>281</v>
      </c>
      <c r="I159">
        <v>215</v>
      </c>
      <c r="J159" t="b">
        <v>1</v>
      </c>
      <c r="K159" t="b">
        <v>0</v>
      </c>
      <c r="L159" t="b">
        <v>0</v>
      </c>
      <c r="M159" s="1">
        <v>40140.841192129628</v>
      </c>
      <c r="N159" t="s">
        <v>19</v>
      </c>
      <c r="O159" t="s">
        <v>20</v>
      </c>
      <c r="P159" s="2" t="str">
        <f>VLOOKUP(B159, '[1]2010 Extract Full'!$AK:$AP, 6,FALSE)</f>
        <v>Democrat</v>
      </c>
    </row>
    <row r="160" spans="1:16">
      <c r="A160" t="s">
        <v>432</v>
      </c>
      <c r="B160" t="s">
        <v>433</v>
      </c>
      <c r="C160" t="s">
        <v>434</v>
      </c>
      <c r="D160" t="s">
        <v>435</v>
      </c>
      <c r="E160">
        <v>4601</v>
      </c>
      <c r="F160">
        <v>65</v>
      </c>
      <c r="G160">
        <v>0</v>
      </c>
      <c r="H160">
        <v>288</v>
      </c>
      <c r="I160">
        <v>406</v>
      </c>
      <c r="J160" t="b">
        <v>1</v>
      </c>
      <c r="K160" t="b">
        <v>0</v>
      </c>
      <c r="L160" t="b">
        <v>0</v>
      </c>
      <c r="M160" s="1">
        <v>40343.758796296293</v>
      </c>
      <c r="N160" t="s">
        <v>436</v>
      </c>
      <c r="O160" t="s">
        <v>437</v>
      </c>
      <c r="P160" s="2" t="str">
        <f>VLOOKUP(B160, '[1]2010 Extract Full'!$AK:$AP, 6,FALSE)</f>
        <v>Republican</v>
      </c>
    </row>
    <row r="161" spans="1:16">
      <c r="A161" t="s">
        <v>157</v>
      </c>
      <c r="B161" t="s">
        <v>158</v>
      </c>
      <c r="C161" t="s">
        <v>159</v>
      </c>
      <c r="D161" t="s">
        <v>160</v>
      </c>
      <c r="E161">
        <v>2280</v>
      </c>
      <c r="F161">
        <v>440</v>
      </c>
      <c r="G161">
        <v>2</v>
      </c>
      <c r="H161">
        <v>2405</v>
      </c>
      <c r="I161">
        <v>194</v>
      </c>
      <c r="J161" t="b">
        <v>1</v>
      </c>
      <c r="K161" t="b">
        <v>1</v>
      </c>
      <c r="L161" t="b">
        <v>0</v>
      </c>
      <c r="M161" s="1">
        <v>40560.939652777779</v>
      </c>
      <c r="N161" t="s">
        <v>161</v>
      </c>
      <c r="O161" t="s">
        <v>162</v>
      </c>
      <c r="P161" s="2" t="str">
        <f>VLOOKUP(B161, '[1]2010 Extract Full'!$AK:$AP, 6,FALSE)</f>
        <v>Republican</v>
      </c>
    </row>
    <row r="162" spans="1:16">
      <c r="A162" t="s">
        <v>458</v>
      </c>
      <c r="B162" t="s">
        <v>459</v>
      </c>
      <c r="C162" t="s">
        <v>460</v>
      </c>
      <c r="D162" t="s">
        <v>19</v>
      </c>
      <c r="E162">
        <v>4</v>
      </c>
      <c r="F162">
        <v>0</v>
      </c>
      <c r="G162">
        <v>0</v>
      </c>
      <c r="H162">
        <v>1</v>
      </c>
      <c r="I162">
        <v>0</v>
      </c>
      <c r="J162" t="b">
        <v>0</v>
      </c>
      <c r="K162" t="b">
        <v>1</v>
      </c>
      <c r="L162" t="b">
        <v>0</v>
      </c>
      <c r="M162" s="1">
        <v>40035.619780092595</v>
      </c>
      <c r="N162" t="s">
        <v>19</v>
      </c>
      <c r="P162" s="2" t="str">
        <f>VLOOKUP(B162, '[1]2010 Extract Full'!$AK:$AP, 6,FALSE)</f>
        <v>Democrat</v>
      </c>
    </row>
    <row r="163" spans="1:16">
      <c r="A163" t="s">
        <v>419</v>
      </c>
      <c r="B163" t="s">
        <v>420</v>
      </c>
      <c r="C163" t="s">
        <v>421</v>
      </c>
      <c r="D163" t="s">
        <v>422</v>
      </c>
      <c r="E163">
        <v>28279</v>
      </c>
      <c r="F163">
        <v>1029</v>
      </c>
      <c r="G163">
        <v>2232</v>
      </c>
      <c r="H163">
        <v>5692</v>
      </c>
      <c r="I163">
        <v>1334</v>
      </c>
      <c r="J163" t="b">
        <v>1</v>
      </c>
      <c r="K163" t="b">
        <v>0</v>
      </c>
      <c r="L163" t="b">
        <v>0</v>
      </c>
      <c r="M163" s="1">
        <v>39876.775312500002</v>
      </c>
      <c r="N163" t="s">
        <v>423</v>
      </c>
      <c r="O163" t="s">
        <v>424</v>
      </c>
      <c r="P163" s="2" t="str">
        <f>VLOOKUP(B163, '[1]2010 Extract Full'!$AK:$AP, 6,FALSE)</f>
        <v>Democrat</v>
      </c>
    </row>
    <row r="164" spans="1:16">
      <c r="A164" t="s">
        <v>613</v>
      </c>
      <c r="B164" t="s">
        <v>614</v>
      </c>
      <c r="C164" t="s">
        <v>615</v>
      </c>
      <c r="D164" t="s">
        <v>616</v>
      </c>
      <c r="E164">
        <v>30235</v>
      </c>
      <c r="F164">
        <v>178</v>
      </c>
      <c r="G164">
        <v>70</v>
      </c>
      <c r="H164">
        <v>2832</v>
      </c>
      <c r="I164">
        <v>1424</v>
      </c>
      <c r="J164" t="b">
        <v>1</v>
      </c>
      <c r="K164" t="b">
        <v>0</v>
      </c>
      <c r="L164" t="b">
        <v>0</v>
      </c>
      <c r="M164" s="1">
        <v>39919.730254629627</v>
      </c>
      <c r="N164" t="s">
        <v>617</v>
      </c>
      <c r="O164" t="s">
        <v>618</v>
      </c>
      <c r="P164" s="2" t="str">
        <f>VLOOKUP(B164, '[1]2010 Extract Full'!$AK:$AP, 6,FALSE)</f>
        <v>Republican</v>
      </c>
    </row>
    <row r="165" spans="1:16">
      <c r="A165" t="s">
        <v>57</v>
      </c>
      <c r="B165" t="s">
        <v>58</v>
      </c>
      <c r="C165" t="s">
        <v>59</v>
      </c>
      <c r="D165" t="s">
        <v>60</v>
      </c>
      <c r="E165">
        <v>31012</v>
      </c>
      <c r="F165">
        <v>1161</v>
      </c>
      <c r="G165">
        <v>374</v>
      </c>
      <c r="H165">
        <v>5758</v>
      </c>
      <c r="I165">
        <v>1329</v>
      </c>
      <c r="J165" t="b">
        <v>1</v>
      </c>
      <c r="K165" t="b">
        <v>0</v>
      </c>
      <c r="L165" t="b">
        <v>0</v>
      </c>
      <c r="M165" s="1">
        <v>39895.74759259259</v>
      </c>
      <c r="N165" t="s">
        <v>61</v>
      </c>
      <c r="O165" t="s">
        <v>62</v>
      </c>
      <c r="P165" s="2" t="str">
        <f>VLOOKUP(B165, '[1]2010 Extract Full'!$AK:$AP, 6,FALSE)</f>
        <v>Republican</v>
      </c>
    </row>
    <row r="166" spans="1:16">
      <c r="A166" t="s">
        <v>444</v>
      </c>
      <c r="B166" t="s">
        <v>445</v>
      </c>
      <c r="C166" t="s">
        <v>446</v>
      </c>
      <c r="D166" t="s">
        <v>447</v>
      </c>
      <c r="E166">
        <v>37238</v>
      </c>
      <c r="F166">
        <v>2735</v>
      </c>
      <c r="G166">
        <v>1027</v>
      </c>
      <c r="H166">
        <v>7273</v>
      </c>
      <c r="I166">
        <v>1482</v>
      </c>
      <c r="J166" t="b">
        <v>1</v>
      </c>
      <c r="K166" t="b">
        <v>0</v>
      </c>
      <c r="L166" t="b">
        <v>0</v>
      </c>
      <c r="M166" s="1">
        <v>39875.835381944446</v>
      </c>
      <c r="N166" t="s">
        <v>183</v>
      </c>
      <c r="O166" t="s">
        <v>448</v>
      </c>
      <c r="P166" s="2" t="str">
        <f>VLOOKUP(B166, '[1]2010 Extract Full'!$AK:$AP, 6,FALSE)</f>
        <v>Democrat</v>
      </c>
    </row>
    <row r="167" spans="1:16">
      <c r="A167" t="s">
        <v>1057</v>
      </c>
      <c r="B167" t="s">
        <v>1058</v>
      </c>
      <c r="C167" t="s">
        <v>1059</v>
      </c>
      <c r="D167" t="s">
        <v>1060</v>
      </c>
      <c r="E167">
        <v>37479</v>
      </c>
      <c r="F167">
        <v>1013</v>
      </c>
      <c r="G167">
        <v>1257</v>
      </c>
      <c r="H167">
        <v>5615</v>
      </c>
      <c r="I167">
        <v>1499</v>
      </c>
      <c r="J167" t="b">
        <v>1</v>
      </c>
      <c r="K167" t="b">
        <v>0</v>
      </c>
      <c r="L167" t="b">
        <v>0</v>
      </c>
      <c r="M167" s="1">
        <v>39888.786678240744</v>
      </c>
      <c r="N167" t="s">
        <v>1061</v>
      </c>
      <c r="O167" t="s">
        <v>1062</v>
      </c>
      <c r="P167" s="2" t="str">
        <f>VLOOKUP(B167, '[1]2010 Extract Full'!$AK:$AP, 6,FALSE)</f>
        <v>Democrat</v>
      </c>
    </row>
    <row r="168" spans="1:16">
      <c r="A168" t="s">
        <v>625</v>
      </c>
      <c r="B168" t="s">
        <v>626</v>
      </c>
      <c r="C168" t="s">
        <v>627</v>
      </c>
      <c r="D168" t="s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 t="b">
        <v>0</v>
      </c>
      <c r="K168" t="b">
        <v>1</v>
      </c>
      <c r="L168" t="b">
        <v>0</v>
      </c>
      <c r="M168" s="1">
        <v>40611.927361111113</v>
      </c>
      <c r="N168" t="s">
        <v>19</v>
      </c>
      <c r="P168" s="2" t="s">
        <v>1728</v>
      </c>
    </row>
    <row r="169" spans="1:16">
      <c r="A169" t="s">
        <v>48</v>
      </c>
      <c r="B169" t="s">
        <v>49</v>
      </c>
      <c r="C169" t="s">
        <v>50</v>
      </c>
      <c r="D169" t="s">
        <v>51</v>
      </c>
      <c r="E169">
        <v>2408</v>
      </c>
      <c r="F169">
        <v>0</v>
      </c>
      <c r="G169">
        <v>0</v>
      </c>
      <c r="H169">
        <v>158</v>
      </c>
      <c r="I169">
        <v>206</v>
      </c>
      <c r="J169" t="b">
        <v>1</v>
      </c>
      <c r="K169" t="b">
        <v>0</v>
      </c>
      <c r="L169" t="b">
        <v>0</v>
      </c>
      <c r="M169" s="1">
        <v>40528.661597222221</v>
      </c>
      <c r="N169" t="s">
        <v>52</v>
      </c>
      <c r="O169" t="s">
        <v>53</v>
      </c>
      <c r="P169" s="2" t="str">
        <f>VLOOKUP(B169, '[1]2010 Extract Full'!$AK:$AP, 6,FALSE)</f>
        <v>Democrat</v>
      </c>
    </row>
    <row r="170" spans="1:16">
      <c r="A170" t="s">
        <v>1052</v>
      </c>
      <c r="B170" t="s">
        <v>1053</v>
      </c>
      <c r="C170" t="s">
        <v>1054</v>
      </c>
      <c r="D170" t="s">
        <v>1055</v>
      </c>
      <c r="E170">
        <v>3109</v>
      </c>
      <c r="F170">
        <v>113</v>
      </c>
      <c r="G170">
        <v>0</v>
      </c>
      <c r="H170">
        <v>59</v>
      </c>
      <c r="I170">
        <v>350</v>
      </c>
      <c r="J170" t="b">
        <v>0</v>
      </c>
      <c r="K170" t="b">
        <v>0</v>
      </c>
      <c r="L170" t="b">
        <v>0</v>
      </c>
      <c r="M170" s="1">
        <v>39926.639884259261</v>
      </c>
      <c r="N170" t="s">
        <v>19</v>
      </c>
      <c r="O170" t="s">
        <v>1056</v>
      </c>
      <c r="P170" s="2" t="str">
        <f>VLOOKUP(B170, '[1]2010 Extract Full'!$AK:$AP, 6,FALSE)</f>
        <v>Democrat</v>
      </c>
    </row>
    <row r="171" spans="1:16">
      <c r="A171" t="s">
        <v>488</v>
      </c>
      <c r="B171" t="s">
        <v>489</v>
      </c>
      <c r="C171" t="s">
        <v>490</v>
      </c>
      <c r="D171" t="s">
        <v>491</v>
      </c>
      <c r="E171">
        <v>17192</v>
      </c>
      <c r="F171">
        <v>969</v>
      </c>
      <c r="G171">
        <v>443</v>
      </c>
      <c r="H171">
        <v>2883</v>
      </c>
      <c r="I171">
        <v>731</v>
      </c>
      <c r="J171" t="b">
        <v>1</v>
      </c>
      <c r="K171" t="b">
        <v>0</v>
      </c>
      <c r="L171" t="b">
        <v>0</v>
      </c>
      <c r="M171" s="1">
        <v>40921.80505787037</v>
      </c>
      <c r="N171" t="s">
        <v>492</v>
      </c>
      <c r="P171" s="2" t="str">
        <f>VLOOKUP(B171, '[1]2010 Extract Full'!$AK:$AP, 6,FALSE)</f>
        <v>Democrat</v>
      </c>
    </row>
    <row r="172" spans="1:16">
      <c r="A172" t="s">
        <v>25</v>
      </c>
      <c r="B172" t="s">
        <v>26</v>
      </c>
      <c r="C172" t="s">
        <v>27</v>
      </c>
      <c r="D172" t="s">
        <v>28</v>
      </c>
      <c r="E172">
        <v>2</v>
      </c>
      <c r="F172">
        <v>9</v>
      </c>
      <c r="G172">
        <v>0</v>
      </c>
      <c r="H172">
        <v>1</v>
      </c>
      <c r="I172">
        <v>1</v>
      </c>
      <c r="J172" t="b">
        <v>0</v>
      </c>
      <c r="K172" t="b">
        <v>0</v>
      </c>
      <c r="L172" t="b">
        <v>0</v>
      </c>
      <c r="M172" s="1">
        <v>41775.828101851854</v>
      </c>
      <c r="N172" t="s">
        <v>19</v>
      </c>
      <c r="P172" s="2" t="str">
        <f>VLOOKUP(B172, '[1]2010 Extract Full'!$AK:$AP, 6,FALSE)</f>
        <v>Democrat</v>
      </c>
    </row>
    <row r="173" spans="1:16">
      <c r="A173" t="s">
        <v>286</v>
      </c>
      <c r="B173" t="s">
        <v>287</v>
      </c>
      <c r="C173" t="s">
        <v>288</v>
      </c>
      <c r="D173" t="s">
        <v>19</v>
      </c>
      <c r="E173">
        <v>0</v>
      </c>
      <c r="F173">
        <v>0</v>
      </c>
      <c r="G173">
        <v>0</v>
      </c>
      <c r="H173">
        <v>0</v>
      </c>
      <c r="I173">
        <v>0</v>
      </c>
      <c r="J173" t="b">
        <v>0</v>
      </c>
      <c r="K173" t="b">
        <v>0</v>
      </c>
      <c r="L173" t="b">
        <v>1</v>
      </c>
      <c r="M173" s="1">
        <v>39868.838564814818</v>
      </c>
      <c r="N173" t="s">
        <v>19</v>
      </c>
      <c r="P173" s="2" t="s">
        <v>1728</v>
      </c>
    </row>
    <row r="174" spans="1:16">
      <c r="A174" t="s">
        <v>438</v>
      </c>
      <c r="B174" t="s">
        <v>439</v>
      </c>
      <c r="C174" t="s">
        <v>440</v>
      </c>
      <c r="D174" t="s">
        <v>441</v>
      </c>
      <c r="E174">
        <v>3717</v>
      </c>
      <c r="F174">
        <v>137</v>
      </c>
      <c r="G174">
        <v>190</v>
      </c>
      <c r="H174">
        <v>489</v>
      </c>
      <c r="I174">
        <v>304</v>
      </c>
      <c r="J174" t="b">
        <v>1</v>
      </c>
      <c r="K174" t="b">
        <v>1</v>
      </c>
      <c r="L174" t="b">
        <v>0</v>
      </c>
      <c r="M174" s="1">
        <v>41278.834398148145</v>
      </c>
      <c r="N174" t="s">
        <v>442</v>
      </c>
      <c r="O174" t="s">
        <v>443</v>
      </c>
      <c r="P174" s="2" t="str">
        <f>VLOOKUP(B174, '[1]2010 Extract Full'!$AK:$AP, 6,FALSE)</f>
        <v>Republican</v>
      </c>
    </row>
    <row r="175" spans="1:16">
      <c r="A175" t="s">
        <v>365</v>
      </c>
      <c r="B175" t="s">
        <v>366</v>
      </c>
      <c r="C175" t="s">
        <v>367</v>
      </c>
      <c r="D175" t="s">
        <v>368</v>
      </c>
      <c r="E175">
        <v>2205</v>
      </c>
      <c r="F175">
        <v>243</v>
      </c>
      <c r="G175">
        <v>0</v>
      </c>
      <c r="H175">
        <v>243</v>
      </c>
      <c r="I175">
        <v>231</v>
      </c>
      <c r="J175" t="b">
        <v>1</v>
      </c>
      <c r="K175" t="b">
        <v>0</v>
      </c>
      <c r="L175" t="b">
        <v>0</v>
      </c>
      <c r="M175" s="1">
        <v>40081.68340277778</v>
      </c>
      <c r="N175" t="s">
        <v>369</v>
      </c>
      <c r="O175" t="s">
        <v>370</v>
      </c>
      <c r="P175" s="2" t="str">
        <f>VLOOKUP(B175, '[1]2010 Extract Full'!$AK:$AP, 6,FALSE)</f>
        <v>Republican</v>
      </c>
    </row>
    <row r="176" spans="1:16">
      <c r="A176" t="s">
        <v>1046</v>
      </c>
      <c r="B176" t="s">
        <v>1047</v>
      </c>
      <c r="C176" t="s">
        <v>1048</v>
      </c>
      <c r="D176" t="s">
        <v>1049</v>
      </c>
      <c r="E176">
        <v>263685</v>
      </c>
      <c r="F176">
        <v>1990</v>
      </c>
      <c r="G176">
        <v>581</v>
      </c>
      <c r="H176">
        <v>6204</v>
      </c>
      <c r="I176">
        <v>2531</v>
      </c>
      <c r="J176" t="b">
        <v>1</v>
      </c>
      <c r="K176" t="b">
        <v>0</v>
      </c>
      <c r="L176" t="b">
        <v>0</v>
      </c>
      <c r="M176" s="1">
        <v>39948.776145833333</v>
      </c>
      <c r="N176" t="s">
        <v>1050</v>
      </c>
      <c r="O176" t="s">
        <v>1051</v>
      </c>
      <c r="P176" s="2" t="str">
        <f>VLOOKUP(B176, '[1]2010 Extract Full'!$AK:$AP, 6,FALSE)</f>
        <v>Democrat</v>
      </c>
    </row>
    <row r="177" spans="1:16">
      <c r="A177" t="s">
        <v>134</v>
      </c>
      <c r="B177" t="s">
        <v>135</v>
      </c>
      <c r="C177" t="s">
        <v>136</v>
      </c>
      <c r="D177" t="s">
        <v>137</v>
      </c>
      <c r="E177">
        <v>26408</v>
      </c>
      <c r="F177">
        <v>728</v>
      </c>
      <c r="G177">
        <v>790</v>
      </c>
      <c r="H177">
        <v>3224</v>
      </c>
      <c r="I177">
        <v>969</v>
      </c>
      <c r="J177" t="b">
        <v>1</v>
      </c>
      <c r="K177" t="b">
        <v>0</v>
      </c>
      <c r="L177" t="b">
        <v>0</v>
      </c>
      <c r="M177" s="1">
        <v>39874.601064814815</v>
      </c>
      <c r="N177" t="s">
        <v>138</v>
      </c>
      <c r="O177" t="s">
        <v>139</v>
      </c>
      <c r="P177" s="2" t="str">
        <f>VLOOKUP(B177, '[1]2010 Extract Full'!$AK:$AP, 6,FALSE)</f>
        <v>Democrat</v>
      </c>
    </row>
    <row r="178" spans="1:16">
      <c r="A178" t="s">
        <v>140</v>
      </c>
      <c r="B178" t="s">
        <v>141</v>
      </c>
      <c r="C178" t="s">
        <v>142</v>
      </c>
      <c r="D178" t="s">
        <v>143</v>
      </c>
      <c r="E178">
        <v>20698</v>
      </c>
      <c r="F178">
        <v>627</v>
      </c>
      <c r="G178">
        <v>145</v>
      </c>
      <c r="H178">
        <v>2532</v>
      </c>
      <c r="I178">
        <v>835</v>
      </c>
      <c r="J178" t="b">
        <v>1</v>
      </c>
      <c r="K178" t="b">
        <v>0</v>
      </c>
      <c r="L178" t="b">
        <v>0</v>
      </c>
      <c r="M178" s="1">
        <v>40574.779432870368</v>
      </c>
      <c r="N178" t="s">
        <v>19</v>
      </c>
      <c r="O178" t="s">
        <v>144</v>
      </c>
      <c r="P178" s="2" t="str">
        <f>VLOOKUP(B178, '[1]2010 Extract Full'!$AK:$AP, 6,FALSE)</f>
        <v>Democrat</v>
      </c>
    </row>
    <row r="179" spans="1:16">
      <c r="A179" t="s">
        <v>403</v>
      </c>
      <c r="B179" t="s">
        <v>404</v>
      </c>
      <c r="C179" t="s">
        <v>405</v>
      </c>
      <c r="D179" t="s">
        <v>406</v>
      </c>
      <c r="E179">
        <v>7491</v>
      </c>
      <c r="F179">
        <v>82</v>
      </c>
      <c r="G179">
        <v>11</v>
      </c>
      <c r="H179">
        <v>1175</v>
      </c>
      <c r="I179">
        <v>640</v>
      </c>
      <c r="J179" t="b">
        <v>1</v>
      </c>
      <c r="K179" t="b">
        <v>0</v>
      </c>
      <c r="L179" t="b">
        <v>0</v>
      </c>
      <c r="M179" s="1">
        <v>39974.107893518521</v>
      </c>
      <c r="N179" t="s">
        <v>19</v>
      </c>
      <c r="O179" t="s">
        <v>407</v>
      </c>
      <c r="P179" s="2" t="str">
        <f>VLOOKUP(B179, '[1]2010 Extract Full'!$AK:$AP, 6,FALSE)</f>
        <v>Democrat</v>
      </c>
    </row>
    <row r="180" spans="1:16">
      <c r="A180" t="s">
        <v>408</v>
      </c>
      <c r="B180" t="s">
        <v>409</v>
      </c>
      <c r="C180" t="s">
        <v>410</v>
      </c>
      <c r="D180" t="s">
        <v>411</v>
      </c>
      <c r="E180">
        <v>14683</v>
      </c>
      <c r="F180">
        <v>1276</v>
      </c>
      <c r="G180">
        <v>23</v>
      </c>
      <c r="H180">
        <v>1887</v>
      </c>
      <c r="I180">
        <v>932</v>
      </c>
      <c r="J180" t="b">
        <v>1</v>
      </c>
      <c r="K180" t="b">
        <v>0</v>
      </c>
      <c r="L180" t="b">
        <v>0</v>
      </c>
      <c r="M180" s="1">
        <v>40280.643935185188</v>
      </c>
      <c r="N180" t="s">
        <v>19</v>
      </c>
      <c r="O180" t="s">
        <v>412</v>
      </c>
      <c r="P180" s="2" t="str">
        <f>VLOOKUP(B180, '[1]2010 Extract Full'!$AK:$AP, 6,FALSE)</f>
        <v>Democrat</v>
      </c>
    </row>
    <row r="181" spans="1:16">
      <c r="A181" t="s">
        <v>29</v>
      </c>
      <c r="B181" t="s">
        <v>30</v>
      </c>
      <c r="C181" t="s">
        <v>31</v>
      </c>
      <c r="D181" t="s">
        <v>32</v>
      </c>
      <c r="E181">
        <v>4288</v>
      </c>
      <c r="F181">
        <v>106</v>
      </c>
      <c r="G181">
        <v>1</v>
      </c>
      <c r="H181">
        <v>622</v>
      </c>
      <c r="I181">
        <v>455</v>
      </c>
      <c r="J181" t="b">
        <v>1</v>
      </c>
      <c r="K181" t="b">
        <v>1</v>
      </c>
      <c r="L181" t="b">
        <v>0</v>
      </c>
      <c r="M181" s="1">
        <v>39948.693229166667</v>
      </c>
      <c r="N181" t="s">
        <v>33</v>
      </c>
      <c r="O181" t="s">
        <v>34</v>
      </c>
      <c r="P181" s="2" t="str">
        <f>VLOOKUP(B181, '[1]2010 Extract Full'!$AK:$AP, 6,FALSE)</f>
        <v>Democrat</v>
      </c>
    </row>
    <row r="182" spans="1:16">
      <c r="A182" t="s">
        <v>42</v>
      </c>
      <c r="B182" t="s">
        <v>43</v>
      </c>
      <c r="C182" t="s">
        <v>44</v>
      </c>
      <c r="D182" t="s">
        <v>45</v>
      </c>
      <c r="E182">
        <v>26980</v>
      </c>
      <c r="F182">
        <v>324</v>
      </c>
      <c r="G182">
        <v>51</v>
      </c>
      <c r="H182">
        <v>2082</v>
      </c>
      <c r="I182">
        <v>1357</v>
      </c>
      <c r="J182" t="b">
        <v>1</v>
      </c>
      <c r="K182" t="b">
        <v>1</v>
      </c>
      <c r="L182" t="b">
        <v>0</v>
      </c>
      <c r="M182" s="1">
        <v>39846.854398148149</v>
      </c>
      <c r="N182" t="s">
        <v>46</v>
      </c>
      <c r="O182" t="s">
        <v>47</v>
      </c>
      <c r="P182" s="2" t="str">
        <f>VLOOKUP(B182, '[1]2010 Extract Full'!$AK:$AP, 6,FALSE)</f>
        <v>Republican</v>
      </c>
    </row>
    <row r="183" spans="1:16">
      <c r="A183" t="s">
        <v>145</v>
      </c>
      <c r="B183" t="s">
        <v>146</v>
      </c>
      <c r="C183" t="s">
        <v>147</v>
      </c>
      <c r="D183" t="s">
        <v>148</v>
      </c>
      <c r="E183">
        <v>25317</v>
      </c>
      <c r="F183">
        <v>2238</v>
      </c>
      <c r="G183">
        <v>332</v>
      </c>
      <c r="H183">
        <v>7148</v>
      </c>
      <c r="I183">
        <v>1096</v>
      </c>
      <c r="J183" t="b">
        <v>1</v>
      </c>
      <c r="K183" t="b">
        <v>1</v>
      </c>
      <c r="L183" t="b">
        <v>0</v>
      </c>
      <c r="M183" s="1">
        <v>40112.823020833333</v>
      </c>
      <c r="N183" t="s">
        <v>149</v>
      </c>
      <c r="O183" t="s">
        <v>150</v>
      </c>
      <c r="P183" s="2" t="str">
        <f>VLOOKUP(B183, '[1]2010 Extract Full'!$AK:$AP, 6,FALSE)</f>
        <v>Democrat</v>
      </c>
    </row>
    <row r="184" spans="1:16">
      <c r="A184" t="s">
        <v>634</v>
      </c>
      <c r="B184" t="s">
        <v>635</v>
      </c>
      <c r="C184" t="s">
        <v>636</v>
      </c>
      <c r="D184" t="s">
        <v>637</v>
      </c>
      <c r="E184">
        <v>14389</v>
      </c>
      <c r="F184">
        <v>443</v>
      </c>
      <c r="G184">
        <v>834</v>
      </c>
      <c r="H184">
        <v>2747</v>
      </c>
      <c r="I184">
        <v>727</v>
      </c>
      <c r="J184" t="b">
        <v>1</v>
      </c>
      <c r="K184" t="b">
        <v>1</v>
      </c>
      <c r="L184" t="b">
        <v>0</v>
      </c>
      <c r="M184" s="1">
        <v>40592.638020833336</v>
      </c>
      <c r="N184" t="s">
        <v>638</v>
      </c>
      <c r="O184" t="s">
        <v>639</v>
      </c>
      <c r="P184" s="2" t="str">
        <f>VLOOKUP(B184, '[1]2010 Extract Full'!$AK:$AP, 6,FALSE)</f>
        <v>Republican</v>
      </c>
    </row>
    <row r="185" spans="1:16">
      <c r="A185" t="s">
        <v>38</v>
      </c>
      <c r="B185" t="s">
        <v>39</v>
      </c>
      <c r="C185" t="s">
        <v>40</v>
      </c>
      <c r="D185" t="s">
        <v>41</v>
      </c>
      <c r="E185">
        <v>2</v>
      </c>
      <c r="F185">
        <v>0</v>
      </c>
      <c r="G185">
        <v>0</v>
      </c>
      <c r="H185">
        <v>7</v>
      </c>
      <c r="I185">
        <v>1</v>
      </c>
      <c r="J185" t="b">
        <v>0</v>
      </c>
      <c r="K185" t="b">
        <v>1</v>
      </c>
      <c r="L185" t="b">
        <v>0</v>
      </c>
      <c r="M185" s="1">
        <v>42021.255613425928</v>
      </c>
      <c r="N185" t="s">
        <v>19</v>
      </c>
      <c r="P185" s="2" t="str">
        <f>VLOOKUP(B185, '[1]2010 Extract Full'!$AK:$AP, 6,FALSE)</f>
        <v>Democrat</v>
      </c>
    </row>
    <row r="186" spans="1:16">
      <c r="A186" t="s">
        <v>68</v>
      </c>
      <c r="B186" t="s">
        <v>69</v>
      </c>
      <c r="C186" t="s">
        <v>70</v>
      </c>
      <c r="D186" t="s">
        <v>71</v>
      </c>
      <c r="E186">
        <v>872</v>
      </c>
      <c r="F186">
        <v>285</v>
      </c>
      <c r="G186">
        <v>542</v>
      </c>
      <c r="H186">
        <v>261</v>
      </c>
      <c r="I186">
        <v>19</v>
      </c>
      <c r="J186" t="b">
        <v>0</v>
      </c>
      <c r="K186" t="b">
        <v>1</v>
      </c>
      <c r="L186" t="b">
        <v>0</v>
      </c>
      <c r="M186" s="1">
        <v>42405.79923611111</v>
      </c>
      <c r="N186" t="s">
        <v>19</v>
      </c>
      <c r="O186" t="s">
        <v>72</v>
      </c>
      <c r="P186" s="2" t="str">
        <f>VLOOKUP(B186, '[1]2010 Extract Full'!$AK:$AP, 6,FALSE)</f>
        <v>Democrat</v>
      </c>
    </row>
    <row r="187" spans="1:16">
      <c r="A187" t="s">
        <v>86</v>
      </c>
      <c r="B187" t="s">
        <v>87</v>
      </c>
      <c r="C187" t="s">
        <v>88</v>
      </c>
      <c r="D187" t="s">
        <v>89</v>
      </c>
      <c r="E187">
        <v>28</v>
      </c>
      <c r="F187">
        <v>39</v>
      </c>
      <c r="G187">
        <v>0</v>
      </c>
      <c r="H187">
        <v>73</v>
      </c>
      <c r="I187">
        <v>0</v>
      </c>
      <c r="J187" t="b">
        <v>0</v>
      </c>
      <c r="K187" t="b">
        <v>0</v>
      </c>
      <c r="L187" t="b">
        <v>0</v>
      </c>
      <c r="M187" s="1">
        <v>40886.572210648148</v>
      </c>
      <c r="N187" t="s">
        <v>19</v>
      </c>
      <c r="P187" s="2" t="str">
        <f>VLOOKUP(B187, '[1]2010 Extract Full'!$AK:$AP, 6,FALSE)</f>
        <v>Republican</v>
      </c>
    </row>
    <row r="188" spans="1:16">
      <c r="A188" t="s">
        <v>106</v>
      </c>
      <c r="B188" t="s">
        <v>107</v>
      </c>
      <c r="C188" t="s">
        <v>108</v>
      </c>
      <c r="D188" t="s">
        <v>109</v>
      </c>
      <c r="E188">
        <v>1103</v>
      </c>
      <c r="F188">
        <v>0</v>
      </c>
      <c r="G188">
        <v>0</v>
      </c>
      <c r="H188">
        <v>1481</v>
      </c>
      <c r="I188">
        <v>123</v>
      </c>
      <c r="J188" t="b">
        <v>0</v>
      </c>
      <c r="K188" t="b">
        <v>1</v>
      </c>
      <c r="L188" t="b">
        <v>0</v>
      </c>
      <c r="M188" s="1">
        <v>40095.664942129632</v>
      </c>
      <c r="N188" t="s">
        <v>110</v>
      </c>
      <c r="O188" t="s">
        <v>111</v>
      </c>
      <c r="P188" s="2" t="str">
        <f>VLOOKUP(B188, '[1]2010 Extract Full'!$AK:$AP, 6,FALSE)</f>
        <v>Republican</v>
      </c>
    </row>
    <row r="189" spans="1:16">
      <c r="A189" t="s">
        <v>129</v>
      </c>
      <c r="B189" t="s">
        <v>130</v>
      </c>
      <c r="C189" t="s">
        <v>131</v>
      </c>
      <c r="D189" t="s">
        <v>132</v>
      </c>
      <c r="E189">
        <v>46462</v>
      </c>
      <c r="F189">
        <v>894</v>
      </c>
      <c r="G189">
        <v>817</v>
      </c>
      <c r="H189">
        <v>3384</v>
      </c>
      <c r="I189">
        <v>1301</v>
      </c>
      <c r="J189" t="b">
        <v>1</v>
      </c>
      <c r="K189" t="b">
        <v>0</v>
      </c>
      <c r="L189" t="b">
        <v>0</v>
      </c>
      <c r="M189" s="1">
        <v>40298.617430555554</v>
      </c>
      <c r="N189" t="s">
        <v>133</v>
      </c>
      <c r="P189" s="2" t="str">
        <f>VLOOKUP(B189, '[1]2010 Extract Full'!$AK:$AP, 6,FALSE)</f>
        <v>Democrat</v>
      </c>
    </row>
    <row r="190" spans="1:16">
      <c r="A190" t="s">
        <v>271</v>
      </c>
      <c r="B190" t="s">
        <v>272</v>
      </c>
      <c r="C190" t="s">
        <v>273</v>
      </c>
      <c r="D190" t="s">
        <v>19</v>
      </c>
      <c r="E190">
        <v>4</v>
      </c>
      <c r="F190">
        <v>0</v>
      </c>
      <c r="G190">
        <v>0</v>
      </c>
      <c r="H190">
        <v>0</v>
      </c>
      <c r="I190">
        <v>0</v>
      </c>
      <c r="J190" t="b">
        <v>0</v>
      </c>
      <c r="K190" t="b">
        <v>1</v>
      </c>
      <c r="L190" t="b">
        <v>0</v>
      </c>
      <c r="M190" s="1">
        <v>40428.890486111108</v>
      </c>
      <c r="N190" t="s">
        <v>19</v>
      </c>
      <c r="P190" s="2" t="str">
        <f>VLOOKUP(B190, '[1]2010 Extract Full'!$AK:$AP, 6,FALSE)</f>
        <v>Democrat</v>
      </c>
    </row>
    <row r="191" spans="1:16">
      <c r="A191" t="s">
        <v>332</v>
      </c>
      <c r="B191" t="s">
        <v>333</v>
      </c>
      <c r="C191" t="s">
        <v>334</v>
      </c>
      <c r="D191" t="s">
        <v>335</v>
      </c>
      <c r="E191">
        <v>8485</v>
      </c>
      <c r="F191">
        <v>176</v>
      </c>
      <c r="G191">
        <v>1</v>
      </c>
      <c r="H191">
        <v>3041</v>
      </c>
      <c r="I191">
        <v>623</v>
      </c>
      <c r="J191" t="b">
        <v>1</v>
      </c>
      <c r="K191" t="b">
        <v>1</v>
      </c>
      <c r="L191" t="b">
        <v>0</v>
      </c>
      <c r="M191" s="1">
        <v>40078.613715277781</v>
      </c>
      <c r="N191" t="s">
        <v>336</v>
      </c>
      <c r="O191" t="s">
        <v>337</v>
      </c>
      <c r="P191" s="2" t="str">
        <f>VLOOKUP(B191, '[1]2010 Extract Full'!$AK:$AP, 6,FALSE)</f>
        <v>Republican</v>
      </c>
    </row>
    <row r="192" spans="1:16">
      <c r="A192" t="s">
        <v>350</v>
      </c>
      <c r="B192" t="s">
        <v>351</v>
      </c>
      <c r="C192" t="s">
        <v>352</v>
      </c>
      <c r="D192" t="s">
        <v>353</v>
      </c>
      <c r="E192">
        <v>25778</v>
      </c>
      <c r="F192">
        <v>697</v>
      </c>
      <c r="G192">
        <v>212</v>
      </c>
      <c r="H192">
        <v>3852</v>
      </c>
      <c r="I192">
        <v>1079</v>
      </c>
      <c r="J192" t="b">
        <v>1</v>
      </c>
      <c r="K192" t="b">
        <v>0</v>
      </c>
      <c r="L192" t="b">
        <v>0</v>
      </c>
      <c r="M192" s="1">
        <v>39988.907997685186</v>
      </c>
      <c r="N192" t="s">
        <v>354</v>
      </c>
      <c r="O192" t="s">
        <v>355</v>
      </c>
      <c r="P192" s="2" t="str">
        <f>VLOOKUP(B192, '[1]2010 Extract Full'!$AK:$AP, 6,FALSE)</f>
        <v>Democrat</v>
      </c>
    </row>
    <row r="193" spans="1:16">
      <c r="A193" t="s">
        <v>371</v>
      </c>
      <c r="B193" t="s">
        <v>372</v>
      </c>
      <c r="C193" t="s">
        <v>373</v>
      </c>
      <c r="D193" t="s">
        <v>374</v>
      </c>
      <c r="E193">
        <v>1108673</v>
      </c>
      <c r="F193">
        <v>146</v>
      </c>
      <c r="G193">
        <v>1906</v>
      </c>
      <c r="H193">
        <v>1971</v>
      </c>
      <c r="I193">
        <v>6010</v>
      </c>
      <c r="J193" t="b">
        <v>1</v>
      </c>
      <c r="K193" t="b">
        <v>0</v>
      </c>
      <c r="L193" t="b">
        <v>0</v>
      </c>
      <c r="M193" s="1">
        <v>39910.576296296298</v>
      </c>
      <c r="N193" t="s">
        <v>375</v>
      </c>
      <c r="O193" t="s">
        <v>376</v>
      </c>
      <c r="P193" s="2" t="str">
        <f>VLOOKUP(B193, '[1]2010 Extract Full'!$AK:$AP, 6,FALSE)</f>
        <v>Democrat</v>
      </c>
    </row>
    <row r="194" spans="1:16">
      <c r="A194" t="s">
        <v>413</v>
      </c>
      <c r="B194" t="s">
        <v>414</v>
      </c>
      <c r="C194" t="s">
        <v>415</v>
      </c>
      <c r="D194" t="s">
        <v>19</v>
      </c>
      <c r="E194">
        <v>0</v>
      </c>
      <c r="F194">
        <v>0</v>
      </c>
      <c r="G194">
        <v>0</v>
      </c>
      <c r="H194">
        <v>0</v>
      </c>
      <c r="I194">
        <v>0</v>
      </c>
      <c r="J194" t="b">
        <v>0</v>
      </c>
      <c r="K194" t="b">
        <v>1</v>
      </c>
      <c r="L194" t="b">
        <v>1</v>
      </c>
      <c r="M194" s="1">
        <v>39969.652974537035</v>
      </c>
      <c r="N194" t="s">
        <v>19</v>
      </c>
      <c r="P194" s="2" t="str">
        <f>VLOOKUP(B194, '[1]2010 Extract Full'!$AK:$AP, 6,FALSE)</f>
        <v>Republican</v>
      </c>
    </row>
    <row r="195" spans="1:16">
      <c r="A195" t="s">
        <v>425</v>
      </c>
      <c r="B195" t="s">
        <v>426</v>
      </c>
      <c r="C195" t="s">
        <v>427</v>
      </c>
      <c r="D195" t="s">
        <v>19</v>
      </c>
      <c r="E195">
        <v>0</v>
      </c>
      <c r="F195">
        <v>0</v>
      </c>
      <c r="G195">
        <v>0</v>
      </c>
      <c r="H195">
        <v>0</v>
      </c>
      <c r="I195">
        <v>3</v>
      </c>
      <c r="J195" t="b">
        <v>0</v>
      </c>
      <c r="K195" t="b">
        <v>1</v>
      </c>
      <c r="L195" t="b">
        <v>1</v>
      </c>
      <c r="M195" s="1">
        <v>40800.619826388887</v>
      </c>
      <c r="N195" t="s">
        <v>19</v>
      </c>
      <c r="P195" s="2" t="str">
        <f>VLOOKUP(B195, '[1]2010 Extract Full'!$AK:$AP, 6,FALSE)</f>
        <v>Republican</v>
      </c>
    </row>
    <row r="196" spans="1:16">
      <c r="A196" t="s">
        <v>539</v>
      </c>
      <c r="B196" t="s">
        <v>540</v>
      </c>
      <c r="C196" t="s">
        <v>541</v>
      </c>
      <c r="D196" t="s">
        <v>542</v>
      </c>
      <c r="E196">
        <v>16</v>
      </c>
      <c r="F196">
        <v>6</v>
      </c>
      <c r="G196">
        <v>0</v>
      </c>
      <c r="H196">
        <v>1</v>
      </c>
      <c r="I196">
        <v>5</v>
      </c>
      <c r="J196" t="b">
        <v>0</v>
      </c>
      <c r="K196" t="b">
        <v>0</v>
      </c>
      <c r="L196" t="b">
        <v>0</v>
      </c>
      <c r="M196" s="1">
        <v>41591.616608796299</v>
      </c>
      <c r="N196" t="s">
        <v>19</v>
      </c>
      <c r="P196" s="2" t="str">
        <f>VLOOKUP(B196, '[1]2010 Extract Full'!$AK:$AP, 6,FALSE)</f>
        <v>Democrat</v>
      </c>
    </row>
    <row r="197" spans="1:16">
      <c r="A197" t="s">
        <v>565</v>
      </c>
      <c r="B197" t="s">
        <v>566</v>
      </c>
      <c r="C197" t="s">
        <v>567</v>
      </c>
      <c r="D197" t="s">
        <v>568</v>
      </c>
      <c r="E197">
        <v>1500</v>
      </c>
      <c r="F197">
        <v>110</v>
      </c>
      <c r="G197">
        <v>27</v>
      </c>
      <c r="H197">
        <v>94</v>
      </c>
      <c r="I197">
        <v>213</v>
      </c>
      <c r="J197" t="b">
        <v>0</v>
      </c>
      <c r="K197" t="b">
        <v>0</v>
      </c>
      <c r="L197" t="b">
        <v>0</v>
      </c>
      <c r="M197" s="1">
        <v>40077.615879629629</v>
      </c>
      <c r="N197" t="s">
        <v>569</v>
      </c>
      <c r="P197" s="2" t="str">
        <f>VLOOKUP(B197, '[1]2010 Extract Full'!$AK:$AP, 6,FALSE)</f>
        <v>Republican</v>
      </c>
    </row>
    <row r="198" spans="1:16">
      <c r="A198" t="s">
        <v>593</v>
      </c>
      <c r="B198" t="s">
        <v>594</v>
      </c>
      <c r="C198" t="s">
        <v>595</v>
      </c>
      <c r="D198" t="s">
        <v>19</v>
      </c>
      <c r="E198">
        <v>3</v>
      </c>
      <c r="F198">
        <v>0</v>
      </c>
      <c r="G198">
        <v>0</v>
      </c>
      <c r="H198">
        <v>0</v>
      </c>
      <c r="I198">
        <v>3</v>
      </c>
      <c r="J198" t="b">
        <v>0</v>
      </c>
      <c r="K198" t="b">
        <v>1</v>
      </c>
      <c r="L198" t="b">
        <v>0</v>
      </c>
      <c r="M198" s="1">
        <v>40296.12740740741</v>
      </c>
      <c r="N198" t="s">
        <v>19</v>
      </c>
      <c r="P198" s="2" t="s">
        <v>1728</v>
      </c>
    </row>
    <row r="199" spans="1:16">
      <c r="A199" t="s">
        <v>643</v>
      </c>
      <c r="B199" t="s">
        <v>644</v>
      </c>
      <c r="C199" t="s">
        <v>645</v>
      </c>
      <c r="D199" t="s">
        <v>646</v>
      </c>
      <c r="E199">
        <v>41803</v>
      </c>
      <c r="F199">
        <v>533</v>
      </c>
      <c r="G199">
        <v>156</v>
      </c>
      <c r="H199">
        <v>3903</v>
      </c>
      <c r="I199">
        <v>1187</v>
      </c>
      <c r="J199" t="b">
        <v>1</v>
      </c>
      <c r="K199" t="b">
        <v>1</v>
      </c>
      <c r="L199" t="b">
        <v>0</v>
      </c>
      <c r="M199" s="1">
        <v>40820.630300925928</v>
      </c>
      <c r="N199" t="s">
        <v>647</v>
      </c>
      <c r="O199" t="s">
        <v>648</v>
      </c>
      <c r="P199" s="2" t="str">
        <f>VLOOKUP(B199, '[1]2010 Extract Full'!$AK:$AP, 6,FALSE)</f>
        <v>Democrat</v>
      </c>
    </row>
    <row r="200" spans="1:16">
      <c r="A200" t="s">
        <v>559</v>
      </c>
      <c r="B200" t="s">
        <v>560</v>
      </c>
      <c r="C200" t="s">
        <v>561</v>
      </c>
      <c r="D200" t="s">
        <v>562</v>
      </c>
      <c r="E200">
        <v>31052</v>
      </c>
      <c r="F200">
        <v>1271</v>
      </c>
      <c r="G200">
        <v>637</v>
      </c>
      <c r="H200">
        <v>4965</v>
      </c>
      <c r="I200">
        <v>1147</v>
      </c>
      <c r="J200" t="b">
        <v>1</v>
      </c>
      <c r="K200" t="b">
        <v>0</v>
      </c>
      <c r="L200" t="b">
        <v>0</v>
      </c>
      <c r="M200" s="1">
        <v>39923.671481481484</v>
      </c>
      <c r="N200" t="s">
        <v>563</v>
      </c>
      <c r="O200" t="s">
        <v>564</v>
      </c>
      <c r="P200" s="2" t="str">
        <f>VLOOKUP(B200, '[1]2010 Extract Full'!$AK:$AP, 6,FALSE)</f>
        <v>Democrat</v>
      </c>
    </row>
    <row r="201" spans="1:16">
      <c r="A201" t="s">
        <v>54</v>
      </c>
      <c r="B201" t="s">
        <v>55</v>
      </c>
      <c r="C201" t="s">
        <v>56</v>
      </c>
      <c r="D201" t="s">
        <v>19</v>
      </c>
      <c r="E201">
        <v>19</v>
      </c>
      <c r="F201">
        <v>0</v>
      </c>
      <c r="G201">
        <v>0</v>
      </c>
      <c r="H201">
        <v>0</v>
      </c>
      <c r="I201">
        <v>1</v>
      </c>
      <c r="J201" t="b">
        <v>0</v>
      </c>
      <c r="K201" t="b">
        <v>1</v>
      </c>
      <c r="L201" t="b">
        <v>0</v>
      </c>
      <c r="M201" s="1">
        <v>39906.861631944441</v>
      </c>
      <c r="N201" t="s">
        <v>19</v>
      </c>
      <c r="P201" s="2" t="str">
        <f>VLOOKUP(B201, '[1]2010 Extract Full'!$AK:$AP, 6,FALSE)</f>
        <v>Republican</v>
      </c>
    </row>
    <row r="202" spans="1:16">
      <c r="A202" t="s">
        <v>112</v>
      </c>
      <c r="B202" t="s">
        <v>113</v>
      </c>
      <c r="C202" t="s">
        <v>114</v>
      </c>
      <c r="D202" t="s">
        <v>115</v>
      </c>
      <c r="E202">
        <v>72065</v>
      </c>
      <c r="F202">
        <v>45088</v>
      </c>
      <c r="G202">
        <v>470</v>
      </c>
      <c r="H202">
        <v>5456</v>
      </c>
      <c r="I202">
        <v>1634</v>
      </c>
      <c r="J202" t="b">
        <v>1</v>
      </c>
      <c r="K202" t="b">
        <v>0</v>
      </c>
      <c r="L202" t="b">
        <v>0</v>
      </c>
      <c r="M202" s="1">
        <v>40443.637696759259</v>
      </c>
      <c r="N202" t="s">
        <v>116</v>
      </c>
      <c r="O202" t="s">
        <v>117</v>
      </c>
      <c r="P202" s="2" t="str">
        <f>VLOOKUP(B202, '[1]2010 Extract Full'!$AK:$AP, 6,FALSE)</f>
        <v>Democrat</v>
      </c>
    </row>
    <row r="203" spans="1:16">
      <c r="A203" t="s">
        <v>239</v>
      </c>
      <c r="B203" t="s">
        <v>240</v>
      </c>
      <c r="C203" t="s">
        <v>241</v>
      </c>
      <c r="D203" t="s">
        <v>242</v>
      </c>
      <c r="E203">
        <v>21723</v>
      </c>
      <c r="F203">
        <v>1139</v>
      </c>
      <c r="G203">
        <v>40</v>
      </c>
      <c r="H203">
        <v>1844</v>
      </c>
      <c r="I203">
        <v>1102</v>
      </c>
      <c r="J203" t="b">
        <v>1</v>
      </c>
      <c r="K203" t="b">
        <v>0</v>
      </c>
      <c r="L203" t="b">
        <v>0</v>
      </c>
      <c r="M203" s="1">
        <v>40360.718645833331</v>
      </c>
      <c r="N203" t="s">
        <v>189</v>
      </c>
      <c r="O203" t="s">
        <v>243</v>
      </c>
      <c r="P203" s="2" t="str">
        <f>VLOOKUP(B203, '[1]2010 Extract Full'!$AK:$AP, 6,FALSE)</f>
        <v>Republican</v>
      </c>
    </row>
    <row r="204" spans="1:16">
      <c r="A204" t="s">
        <v>1040</v>
      </c>
      <c r="B204" t="s">
        <v>1041</v>
      </c>
      <c r="C204" t="s">
        <v>1042</v>
      </c>
      <c r="D204" t="s">
        <v>1043</v>
      </c>
      <c r="E204">
        <v>26914</v>
      </c>
      <c r="F204">
        <v>2080</v>
      </c>
      <c r="G204">
        <v>78</v>
      </c>
      <c r="H204">
        <v>5170</v>
      </c>
      <c r="I204">
        <v>1312</v>
      </c>
      <c r="J204" t="b">
        <v>1</v>
      </c>
      <c r="K204" t="b">
        <v>0</v>
      </c>
      <c r="L204" t="b">
        <v>0</v>
      </c>
      <c r="M204" s="1">
        <v>39884.680069444446</v>
      </c>
      <c r="N204" t="s">
        <v>1044</v>
      </c>
      <c r="O204" t="s">
        <v>1045</v>
      </c>
      <c r="P204" s="2" t="str">
        <f>VLOOKUP(B204, '[1]2010 Extract Full'!$AK:$AP, 6,FALSE)</f>
        <v>Republican</v>
      </c>
    </row>
    <row r="205" spans="1:16">
      <c r="A205" t="s">
        <v>73</v>
      </c>
      <c r="B205" t="s">
        <v>74</v>
      </c>
      <c r="C205" t="s">
        <v>75</v>
      </c>
      <c r="D205" t="s">
        <v>76</v>
      </c>
      <c r="E205">
        <v>50641</v>
      </c>
      <c r="F205">
        <v>748</v>
      </c>
      <c r="G205">
        <v>3323</v>
      </c>
      <c r="H205">
        <v>12957</v>
      </c>
      <c r="I205">
        <v>1684</v>
      </c>
      <c r="J205" t="b">
        <v>1</v>
      </c>
      <c r="K205" t="b">
        <v>0</v>
      </c>
      <c r="L205" t="b">
        <v>0</v>
      </c>
      <c r="M205" s="1">
        <v>39846.831319444442</v>
      </c>
      <c r="N205" t="s">
        <v>77</v>
      </c>
      <c r="O205" t="s">
        <v>78</v>
      </c>
      <c r="P205" s="2" t="str">
        <f>VLOOKUP(B205, '[1]2010 Extract Full'!$AK:$AP, 6,FALSE)</f>
        <v>Republican</v>
      </c>
    </row>
    <row r="206" spans="1:16">
      <c r="A206" t="s">
        <v>1037</v>
      </c>
      <c r="B206" t="s">
        <v>1038</v>
      </c>
      <c r="C206" t="s">
        <v>1039</v>
      </c>
      <c r="D206" t="s">
        <v>19</v>
      </c>
      <c r="E206">
        <v>7286</v>
      </c>
      <c r="F206">
        <v>39</v>
      </c>
      <c r="G206">
        <v>1</v>
      </c>
      <c r="H206">
        <v>607</v>
      </c>
      <c r="I206">
        <v>553</v>
      </c>
      <c r="J206" t="b">
        <v>1</v>
      </c>
      <c r="K206" t="b">
        <v>0</v>
      </c>
      <c r="L206" t="b">
        <v>0</v>
      </c>
      <c r="M206" s="1">
        <v>40112.587361111109</v>
      </c>
      <c r="N206" t="s">
        <v>19</v>
      </c>
      <c r="P206" s="2" t="str">
        <f>VLOOKUP(B206, '[1]2010 Extract Full'!$AK:$AP, 6,FALSE)</f>
        <v>Democrat</v>
      </c>
    </row>
    <row r="207" spans="1:16">
      <c r="A207" t="s">
        <v>341</v>
      </c>
      <c r="B207" t="s">
        <v>342</v>
      </c>
      <c r="C207" t="s">
        <v>343</v>
      </c>
      <c r="D207" t="s">
        <v>19</v>
      </c>
      <c r="E207">
        <v>117</v>
      </c>
      <c r="F207">
        <v>0</v>
      </c>
      <c r="G207">
        <v>0</v>
      </c>
      <c r="H207">
        <v>0</v>
      </c>
      <c r="I207">
        <v>13</v>
      </c>
      <c r="J207" t="b">
        <v>0</v>
      </c>
      <c r="K207" t="b">
        <v>1</v>
      </c>
      <c r="L207" t="b">
        <v>0</v>
      </c>
      <c r="M207" s="1">
        <v>40408.123784722222</v>
      </c>
      <c r="N207" t="s">
        <v>19</v>
      </c>
      <c r="P207" s="2" t="str">
        <f>VLOOKUP(B207, '[1]2010 Extract Full'!$AK:$AP, 6,FALSE)</f>
        <v>Republican</v>
      </c>
    </row>
    <row r="208" spans="1:16">
      <c r="A208" t="s">
        <v>533</v>
      </c>
      <c r="B208" t="s">
        <v>534</v>
      </c>
      <c r="C208" t="s">
        <v>535</v>
      </c>
      <c r="D208" t="s">
        <v>536</v>
      </c>
      <c r="E208">
        <v>36644</v>
      </c>
      <c r="F208">
        <v>1980</v>
      </c>
      <c r="G208">
        <v>1672</v>
      </c>
      <c r="H208">
        <v>3510</v>
      </c>
      <c r="I208">
        <v>1109</v>
      </c>
      <c r="J208" t="b">
        <v>1</v>
      </c>
      <c r="K208" t="b">
        <v>0</v>
      </c>
      <c r="L208" t="b">
        <v>0</v>
      </c>
      <c r="M208" s="1">
        <v>40700.701909722222</v>
      </c>
      <c r="N208" t="s">
        <v>537</v>
      </c>
      <c r="O208" t="s">
        <v>538</v>
      </c>
      <c r="P208" s="2" t="str">
        <f>VLOOKUP(B208, '[1]2010 Extract Full'!$AK:$AP, 6,FALSE)</f>
        <v>Democrat</v>
      </c>
    </row>
    <row r="209" spans="1:16">
      <c r="A209" t="s">
        <v>185</v>
      </c>
      <c r="B209" t="s">
        <v>186</v>
      </c>
      <c r="C209" t="s">
        <v>187</v>
      </c>
      <c r="D209" t="s">
        <v>188</v>
      </c>
      <c r="E209">
        <v>35092</v>
      </c>
      <c r="F209">
        <v>605</v>
      </c>
      <c r="G209">
        <v>308</v>
      </c>
      <c r="H209">
        <v>8350</v>
      </c>
      <c r="I209">
        <v>1399</v>
      </c>
      <c r="J209" t="b">
        <v>1</v>
      </c>
      <c r="K209" t="b">
        <v>0</v>
      </c>
      <c r="L209" t="b">
        <v>0</v>
      </c>
      <c r="M209" s="1">
        <v>40338.995717592596</v>
      </c>
      <c r="N209" t="s">
        <v>189</v>
      </c>
      <c r="O209" t="s">
        <v>190</v>
      </c>
      <c r="P209" s="2" t="str">
        <f>VLOOKUP(B209, '[1]2010 Extract Full'!$AK:$AP, 6,FALSE)</f>
        <v>Democrat</v>
      </c>
    </row>
    <row r="210" spans="1:16">
      <c r="A210" t="s">
        <v>95</v>
      </c>
      <c r="B210" t="s">
        <v>96</v>
      </c>
      <c r="C210" t="s">
        <v>97</v>
      </c>
      <c r="D210" t="s">
        <v>98</v>
      </c>
      <c r="E210">
        <v>11863</v>
      </c>
      <c r="F210">
        <v>2777</v>
      </c>
      <c r="G210">
        <v>153</v>
      </c>
      <c r="H210">
        <v>2768</v>
      </c>
      <c r="I210">
        <v>673</v>
      </c>
      <c r="J210" t="b">
        <v>1</v>
      </c>
      <c r="K210" t="b">
        <v>1</v>
      </c>
      <c r="L210" t="b">
        <v>0</v>
      </c>
      <c r="M210" s="1">
        <v>40667.652442129627</v>
      </c>
      <c r="N210" t="s">
        <v>99</v>
      </c>
      <c r="P210" s="2" t="str">
        <f>VLOOKUP(B210, '[1]2010 Extract Full'!$AK:$AP, 6,FALSE)</f>
        <v>Democrat</v>
      </c>
    </row>
    <row r="211" spans="1:16">
      <c r="A211" t="s">
        <v>234</v>
      </c>
      <c r="B211" t="s">
        <v>235</v>
      </c>
      <c r="C211" t="s">
        <v>236</v>
      </c>
      <c r="D211" t="s">
        <v>237</v>
      </c>
      <c r="E211">
        <v>244448</v>
      </c>
      <c r="F211">
        <v>749</v>
      </c>
      <c r="G211">
        <v>66</v>
      </c>
      <c r="H211">
        <v>7701</v>
      </c>
      <c r="I211">
        <v>2349</v>
      </c>
      <c r="J211" t="b">
        <v>1</v>
      </c>
      <c r="K211" t="b">
        <v>0</v>
      </c>
      <c r="L211" t="b">
        <v>0</v>
      </c>
      <c r="M211" s="1">
        <v>39870.84337962963</v>
      </c>
      <c r="N211" t="s">
        <v>19</v>
      </c>
      <c r="O211" t="s">
        <v>238</v>
      </c>
      <c r="P211" s="2" t="str">
        <f>VLOOKUP(B211, '[1]2010 Extract Full'!$AK:$AP, 6,FALSE)</f>
        <v>Republican</v>
      </c>
    </row>
    <row r="212" spans="1:16">
      <c r="A212" t="s">
        <v>640</v>
      </c>
      <c r="B212" t="s">
        <v>641</v>
      </c>
      <c r="C212" t="s">
        <v>642</v>
      </c>
      <c r="D212" t="s">
        <v>19</v>
      </c>
      <c r="E212">
        <v>2</v>
      </c>
      <c r="F212">
        <v>0</v>
      </c>
      <c r="G212">
        <v>0</v>
      </c>
      <c r="H212">
        <v>0</v>
      </c>
      <c r="I212">
        <v>0</v>
      </c>
      <c r="J212" t="b">
        <v>0</v>
      </c>
      <c r="K212" t="b">
        <v>1</v>
      </c>
      <c r="L212" t="b">
        <v>0</v>
      </c>
      <c r="M212" s="1">
        <v>42337.364884259259</v>
      </c>
      <c r="N212" t="s">
        <v>19</v>
      </c>
      <c r="P212" s="2" t="s">
        <v>1728</v>
      </c>
    </row>
    <row r="213" spans="1:16">
      <c r="A213" t="s">
        <v>221</v>
      </c>
      <c r="B213" t="s">
        <v>222</v>
      </c>
      <c r="C213" t="s">
        <v>223</v>
      </c>
      <c r="D213" t="s">
        <v>224</v>
      </c>
      <c r="E213">
        <v>39279</v>
      </c>
      <c r="F213">
        <v>6189</v>
      </c>
      <c r="G213">
        <v>1031</v>
      </c>
      <c r="H213">
        <v>6069</v>
      </c>
      <c r="I213">
        <v>1314</v>
      </c>
      <c r="J213" t="b">
        <v>1</v>
      </c>
      <c r="K213" t="b">
        <v>0</v>
      </c>
      <c r="L213" t="b">
        <v>0</v>
      </c>
      <c r="M213" s="1">
        <v>40337.74590277778</v>
      </c>
      <c r="N213" t="s">
        <v>225</v>
      </c>
      <c r="O213" t="s">
        <v>226</v>
      </c>
      <c r="P213" s="2" t="str">
        <f>VLOOKUP(B213, '[1]2010 Extract Full'!$AK:$AP, 6,FALSE)</f>
        <v>Democrat</v>
      </c>
    </row>
    <row r="214" spans="1:16">
      <c r="A214" t="s">
        <v>310</v>
      </c>
      <c r="B214" t="s">
        <v>311</v>
      </c>
      <c r="C214" t="s">
        <v>312</v>
      </c>
      <c r="D214" t="s">
        <v>313</v>
      </c>
      <c r="E214">
        <v>21228</v>
      </c>
      <c r="F214">
        <v>984</v>
      </c>
      <c r="G214">
        <v>1952</v>
      </c>
      <c r="H214">
        <v>4438</v>
      </c>
      <c r="I214">
        <v>854</v>
      </c>
      <c r="J214" t="b">
        <v>1</v>
      </c>
      <c r="K214" t="b">
        <v>1</v>
      </c>
      <c r="L214" t="b">
        <v>0</v>
      </c>
      <c r="M214" s="1">
        <v>41044.70684027778</v>
      </c>
      <c r="N214" t="s">
        <v>314</v>
      </c>
      <c r="O214" t="s">
        <v>315</v>
      </c>
      <c r="P214" s="2" t="str">
        <f>VLOOKUP(B214, '[1]2010 Extract Full'!$AK:$AP, 6,FALSE)</f>
        <v>Democrat</v>
      </c>
    </row>
    <row r="215" spans="1:16">
      <c r="A215" t="s">
        <v>206</v>
      </c>
      <c r="B215" t="s">
        <v>207</v>
      </c>
      <c r="C215" t="s">
        <v>208</v>
      </c>
      <c r="D215" t="s">
        <v>209</v>
      </c>
      <c r="E215">
        <v>8248</v>
      </c>
      <c r="F215">
        <v>0</v>
      </c>
      <c r="G215">
        <v>0</v>
      </c>
      <c r="H215">
        <v>366</v>
      </c>
      <c r="I215">
        <v>505</v>
      </c>
      <c r="J215" t="b">
        <v>0</v>
      </c>
      <c r="K215" t="b">
        <v>0</v>
      </c>
      <c r="L215" t="b">
        <v>0</v>
      </c>
      <c r="M215" s="1">
        <v>39848.903645833336</v>
      </c>
      <c r="N215" t="s">
        <v>210</v>
      </c>
      <c r="O215" t="s">
        <v>211</v>
      </c>
      <c r="P215" s="2" t="s">
        <v>1729</v>
      </c>
    </row>
    <row r="216" spans="1:16">
      <c r="A216" t="s">
        <v>619</v>
      </c>
      <c r="B216" t="s">
        <v>620</v>
      </c>
      <c r="C216" t="s">
        <v>621</v>
      </c>
      <c r="D216" t="s">
        <v>622</v>
      </c>
      <c r="E216">
        <v>1158388</v>
      </c>
      <c r="F216">
        <v>671</v>
      </c>
      <c r="G216">
        <v>1312</v>
      </c>
      <c r="H216">
        <v>2970</v>
      </c>
      <c r="I216">
        <v>6602</v>
      </c>
      <c r="J216" t="b">
        <v>1</v>
      </c>
      <c r="K216" t="b">
        <v>0</v>
      </c>
      <c r="L216" t="b">
        <v>0</v>
      </c>
      <c r="M216" s="1">
        <v>39933.637326388889</v>
      </c>
      <c r="N216" t="s">
        <v>623</v>
      </c>
      <c r="O216" t="s">
        <v>624</v>
      </c>
      <c r="P216" s="2" t="str">
        <f>VLOOKUP(B216, '[1]2010 Extract Full'!$AK:$AP, 6,FALSE)</f>
        <v>Democrat</v>
      </c>
    </row>
    <row r="217" spans="1:16">
      <c r="A217" t="s">
        <v>123</v>
      </c>
      <c r="B217" t="s">
        <v>124</v>
      </c>
      <c r="C217" t="s">
        <v>125</v>
      </c>
      <c r="D217" t="s">
        <v>126</v>
      </c>
      <c r="E217">
        <v>41211</v>
      </c>
      <c r="F217">
        <v>1881</v>
      </c>
      <c r="G217">
        <v>802</v>
      </c>
      <c r="H217">
        <v>3678</v>
      </c>
      <c r="I217">
        <v>1638</v>
      </c>
      <c r="J217" t="b">
        <v>1</v>
      </c>
      <c r="K217" t="b">
        <v>0</v>
      </c>
      <c r="L217" t="b">
        <v>0</v>
      </c>
      <c r="M217" s="1">
        <v>39836.794456018521</v>
      </c>
      <c r="N217" t="s">
        <v>127</v>
      </c>
      <c r="O217" t="s">
        <v>128</v>
      </c>
      <c r="P217" s="2" t="str">
        <f>VLOOKUP(B217, '[1]2010 Extract Full'!$AK:$AP, 6,FALSE)</f>
        <v>Republican</v>
      </c>
    </row>
    <row r="218" spans="1:16">
      <c r="A218" t="s">
        <v>1032</v>
      </c>
      <c r="B218" t="s">
        <v>1033</v>
      </c>
      <c r="C218" t="s">
        <v>1034</v>
      </c>
      <c r="D218" t="s">
        <v>1035</v>
      </c>
      <c r="E218">
        <v>23268</v>
      </c>
      <c r="F218">
        <v>1054</v>
      </c>
      <c r="G218">
        <v>1343</v>
      </c>
      <c r="H218">
        <v>2919</v>
      </c>
      <c r="I218">
        <v>1311</v>
      </c>
      <c r="J218" t="b">
        <v>1</v>
      </c>
      <c r="K218" t="b">
        <v>0</v>
      </c>
      <c r="L218" t="b">
        <v>0</v>
      </c>
      <c r="M218" s="1">
        <v>39724.846192129633</v>
      </c>
      <c r="N218" t="s">
        <v>1036</v>
      </c>
      <c r="P218" s="2" t="str">
        <f>VLOOKUP(B218, '[1]2010 Extract Full'!$AK:$AP, 6,FALSE)</f>
        <v>Democrat</v>
      </c>
    </row>
    <row r="219" spans="1:16">
      <c r="A219" t="s">
        <v>416</v>
      </c>
      <c r="B219" t="s">
        <v>417</v>
      </c>
      <c r="C219" t="s">
        <v>418</v>
      </c>
      <c r="D219" t="s">
        <v>19</v>
      </c>
      <c r="E219">
        <v>2</v>
      </c>
      <c r="F219">
        <v>0</v>
      </c>
      <c r="G219">
        <v>0</v>
      </c>
      <c r="H219">
        <v>0</v>
      </c>
      <c r="I219">
        <v>0</v>
      </c>
      <c r="J219" t="b">
        <v>0</v>
      </c>
      <c r="K219" t="b">
        <v>1</v>
      </c>
      <c r="L219" t="b">
        <v>0</v>
      </c>
      <c r="M219" s="1">
        <v>42259.66333333333</v>
      </c>
      <c r="N219" t="s">
        <v>19</v>
      </c>
      <c r="P219" s="2" t="str">
        <f>VLOOKUP(B219, '[1]2010 Extract Full'!$AK:$AP, 6,FALSE)</f>
        <v>Democrat</v>
      </c>
    </row>
    <row r="220" spans="1:16">
      <c r="A220" t="s">
        <v>1027</v>
      </c>
      <c r="B220" t="s">
        <v>1028</v>
      </c>
      <c r="C220" t="s">
        <v>1029</v>
      </c>
      <c r="D220" t="s">
        <v>1030</v>
      </c>
      <c r="E220">
        <v>1602</v>
      </c>
      <c r="F220">
        <v>0</v>
      </c>
      <c r="G220">
        <v>0</v>
      </c>
      <c r="H220">
        <v>256</v>
      </c>
      <c r="I220">
        <v>100</v>
      </c>
      <c r="J220" t="b">
        <v>0</v>
      </c>
      <c r="K220" t="b">
        <v>0</v>
      </c>
      <c r="L220" t="b">
        <v>0</v>
      </c>
      <c r="M220" s="1">
        <v>39986.592048611114</v>
      </c>
      <c r="N220" t="s">
        <v>1031</v>
      </c>
      <c r="P220" s="2" t="str">
        <f>VLOOKUP(B220, '[1]2010 Extract Full'!$AK:$AP, 6,FALSE)</f>
        <v>Democrat</v>
      </c>
    </row>
    <row r="221" spans="1:16">
      <c r="A221" t="s">
        <v>1023</v>
      </c>
      <c r="B221" t="s">
        <v>1024</v>
      </c>
      <c r="C221" t="s">
        <v>1025</v>
      </c>
      <c r="D221" t="s">
        <v>1026</v>
      </c>
      <c r="E221">
        <v>22</v>
      </c>
      <c r="F221">
        <v>23</v>
      </c>
      <c r="G221">
        <v>0</v>
      </c>
      <c r="H221">
        <v>46</v>
      </c>
      <c r="I221">
        <v>2</v>
      </c>
      <c r="J221" t="b">
        <v>0</v>
      </c>
      <c r="K221" t="b">
        <v>0</v>
      </c>
      <c r="L221" t="b">
        <v>0</v>
      </c>
      <c r="M221" s="1">
        <v>40889.338854166665</v>
      </c>
      <c r="N221" t="s">
        <v>19</v>
      </c>
      <c r="P221" s="2" t="str">
        <f>VLOOKUP(B221, '[1]2010 Extract Full'!$AK:$AP, 6,FALSE)</f>
        <v>Democrat</v>
      </c>
    </row>
    <row r="222" spans="1:16">
      <c r="A222" t="s">
        <v>484</v>
      </c>
      <c r="B222" t="s">
        <v>485</v>
      </c>
      <c r="C222" t="s">
        <v>486</v>
      </c>
      <c r="D222" t="s">
        <v>487</v>
      </c>
      <c r="E222">
        <v>10</v>
      </c>
      <c r="F222">
        <v>0</v>
      </c>
      <c r="G222">
        <v>0</v>
      </c>
      <c r="H222">
        <v>1</v>
      </c>
      <c r="I222">
        <v>0</v>
      </c>
      <c r="J222" t="b">
        <v>0</v>
      </c>
      <c r="K222" t="b">
        <v>0</v>
      </c>
      <c r="L222" t="b">
        <v>0</v>
      </c>
      <c r="M222" s="1">
        <v>41775.535000000003</v>
      </c>
      <c r="N222" t="s">
        <v>19</v>
      </c>
      <c r="P222" s="2" t="s">
        <v>1729</v>
      </c>
    </row>
    <row r="223" spans="1:16">
      <c r="A223" t="s">
        <v>500</v>
      </c>
      <c r="B223" t="s">
        <v>501</v>
      </c>
      <c r="C223" t="s">
        <v>502</v>
      </c>
      <c r="D223" t="s">
        <v>503</v>
      </c>
      <c r="E223">
        <v>46529</v>
      </c>
      <c r="F223">
        <v>2103</v>
      </c>
      <c r="G223">
        <v>324</v>
      </c>
      <c r="H223">
        <v>12370</v>
      </c>
      <c r="I223">
        <v>1710</v>
      </c>
      <c r="J223" t="b">
        <v>1</v>
      </c>
      <c r="K223" t="b">
        <v>0</v>
      </c>
      <c r="L223" t="b">
        <v>0</v>
      </c>
      <c r="M223" s="1">
        <v>40009.00744212963</v>
      </c>
      <c r="N223" t="s">
        <v>504</v>
      </c>
      <c r="O223" t="s">
        <v>505</v>
      </c>
      <c r="P223" s="2" t="str">
        <f>VLOOKUP(B223, '[1]2010 Extract Full'!$AK:$AP, 6,FALSE)</f>
        <v>Democrat</v>
      </c>
    </row>
    <row r="224" spans="1:16">
      <c r="A224" t="s">
        <v>516</v>
      </c>
      <c r="B224" t="s">
        <v>517</v>
      </c>
      <c r="C224" t="s">
        <v>518</v>
      </c>
      <c r="D224" t="s">
        <v>519</v>
      </c>
      <c r="E224">
        <v>18600</v>
      </c>
      <c r="F224">
        <v>648</v>
      </c>
      <c r="G224">
        <v>411</v>
      </c>
      <c r="H224">
        <v>3751</v>
      </c>
      <c r="I224">
        <v>741</v>
      </c>
      <c r="J224" t="b">
        <v>1</v>
      </c>
      <c r="K224" t="b">
        <v>0</v>
      </c>
      <c r="L224" t="b">
        <v>0</v>
      </c>
      <c r="M224" s="1">
        <v>40346.730740740742</v>
      </c>
      <c r="N224" t="s">
        <v>520</v>
      </c>
      <c r="O224" t="s">
        <v>521</v>
      </c>
      <c r="P224" s="2" t="str">
        <f>VLOOKUP(B224, '[1]2010 Extract Full'!$AK:$AP, 6,FALSE)</f>
        <v>Republican</v>
      </c>
    </row>
    <row r="225" spans="1:16">
      <c r="A225" t="s">
        <v>587</v>
      </c>
      <c r="B225" t="s">
        <v>588</v>
      </c>
      <c r="C225" t="s">
        <v>589</v>
      </c>
      <c r="D225" t="s">
        <v>19</v>
      </c>
      <c r="E225">
        <v>6</v>
      </c>
      <c r="F225">
        <v>1</v>
      </c>
      <c r="G225">
        <v>0</v>
      </c>
      <c r="H225">
        <v>0</v>
      </c>
      <c r="I225">
        <v>0</v>
      </c>
      <c r="J225" t="b">
        <v>0</v>
      </c>
      <c r="K225" t="b">
        <v>1</v>
      </c>
      <c r="L225" t="b">
        <v>0</v>
      </c>
      <c r="M225" s="1">
        <v>40309.989282407405</v>
      </c>
      <c r="N225" t="s">
        <v>19</v>
      </c>
      <c r="P225" s="2" t="s">
        <v>1728</v>
      </c>
    </row>
    <row r="226" spans="1:16">
      <c r="A226" t="s">
        <v>1017</v>
      </c>
      <c r="B226" t="s">
        <v>1018</v>
      </c>
      <c r="C226" t="s">
        <v>1019</v>
      </c>
      <c r="D226" t="s">
        <v>1020</v>
      </c>
      <c r="E226">
        <v>28755</v>
      </c>
      <c r="F226">
        <v>1084</v>
      </c>
      <c r="G226">
        <v>174</v>
      </c>
      <c r="H226">
        <v>2867</v>
      </c>
      <c r="I226">
        <v>990</v>
      </c>
      <c r="J226" t="b">
        <v>1</v>
      </c>
      <c r="K226" t="b">
        <v>0</v>
      </c>
      <c r="L226" t="b">
        <v>0</v>
      </c>
      <c r="M226" s="1">
        <v>39990.885497685187</v>
      </c>
      <c r="N226" t="s">
        <v>1021</v>
      </c>
      <c r="O226" t="s">
        <v>1022</v>
      </c>
      <c r="P226" s="2" t="str">
        <f>VLOOKUP(B226, '[1]2010 Extract Full'!$AK:$AP, 6,FALSE)</f>
        <v>Republican</v>
      </c>
    </row>
    <row r="227" spans="1:16">
      <c r="A227" t="s">
        <v>506</v>
      </c>
      <c r="B227" t="s">
        <v>507</v>
      </c>
      <c r="C227" t="s">
        <v>508</v>
      </c>
      <c r="D227" t="s">
        <v>509</v>
      </c>
      <c r="E227">
        <v>1000</v>
      </c>
      <c r="F227">
        <v>116</v>
      </c>
      <c r="G227">
        <v>4</v>
      </c>
      <c r="H227">
        <v>294</v>
      </c>
      <c r="I227">
        <v>53</v>
      </c>
      <c r="J227" t="b">
        <v>1</v>
      </c>
      <c r="K227" t="b">
        <v>0</v>
      </c>
      <c r="L227" t="b">
        <v>0</v>
      </c>
      <c r="M227" s="1">
        <v>41675.719872685186</v>
      </c>
      <c r="N227" t="s">
        <v>19</v>
      </c>
      <c r="O227" t="s">
        <v>510</v>
      </c>
      <c r="P227" s="2" t="str">
        <f>VLOOKUP(B227, '[1]2010 Extract Full'!$AK:$AP, 6,FALSE)</f>
        <v>Democrat</v>
      </c>
    </row>
    <row r="228" spans="1:16">
      <c r="A228" t="s">
        <v>602</v>
      </c>
      <c r="B228" t="s">
        <v>603</v>
      </c>
      <c r="C228" t="s">
        <v>604</v>
      </c>
      <c r="D228" t="s">
        <v>605</v>
      </c>
      <c r="E228">
        <v>25189</v>
      </c>
      <c r="F228">
        <v>2017</v>
      </c>
      <c r="G228">
        <v>3778</v>
      </c>
      <c r="H228">
        <v>12121</v>
      </c>
      <c r="I228">
        <v>1056</v>
      </c>
      <c r="J228" t="b">
        <v>1</v>
      </c>
      <c r="K228" t="b">
        <v>0</v>
      </c>
      <c r="L228" t="b">
        <v>0</v>
      </c>
      <c r="M228" s="1">
        <v>40107.725659722222</v>
      </c>
      <c r="N228" t="s">
        <v>19</v>
      </c>
      <c r="O228" t="s">
        <v>606</v>
      </c>
      <c r="P228" s="2" t="str">
        <f>VLOOKUP(B228, '[1]2010 Extract Full'!$AK:$AP, 6,FALSE)</f>
        <v>Democrat</v>
      </c>
    </row>
    <row r="229" spans="1:16">
      <c r="A229" t="s">
        <v>461</v>
      </c>
      <c r="B229" t="s">
        <v>462</v>
      </c>
      <c r="C229" t="s">
        <v>463</v>
      </c>
      <c r="D229" t="s">
        <v>464</v>
      </c>
      <c r="E229">
        <v>11874</v>
      </c>
      <c r="F229">
        <v>2161</v>
      </c>
      <c r="G229">
        <v>736</v>
      </c>
      <c r="H229">
        <v>8387</v>
      </c>
      <c r="I229">
        <v>733</v>
      </c>
      <c r="J229" t="b">
        <v>1</v>
      </c>
      <c r="K229" t="b">
        <v>0</v>
      </c>
      <c r="L229" t="b">
        <v>0</v>
      </c>
      <c r="M229" s="1">
        <v>39848.570104166669</v>
      </c>
      <c r="N229" t="s">
        <v>465</v>
      </c>
      <c r="O229" t="s">
        <v>466</v>
      </c>
      <c r="P229" s="2" t="str">
        <f>VLOOKUP(B229, '[1]2010 Extract Full'!$AK:$AP, 6,FALSE)</f>
        <v>Republican</v>
      </c>
    </row>
    <row r="230" spans="1:16">
      <c r="A230" t="s">
        <v>168</v>
      </c>
      <c r="B230" t="s">
        <v>169</v>
      </c>
      <c r="C230" t="s">
        <v>170</v>
      </c>
      <c r="D230" t="s">
        <v>171</v>
      </c>
      <c r="E230">
        <v>30977</v>
      </c>
      <c r="F230">
        <v>733</v>
      </c>
      <c r="G230">
        <v>4</v>
      </c>
      <c r="H230">
        <v>1468</v>
      </c>
      <c r="I230">
        <v>1086</v>
      </c>
      <c r="J230" t="b">
        <v>1</v>
      </c>
      <c r="K230" t="b">
        <v>1</v>
      </c>
      <c r="L230" t="b">
        <v>0</v>
      </c>
      <c r="M230" s="1">
        <v>40588.847453703704</v>
      </c>
      <c r="N230" t="s">
        <v>19</v>
      </c>
      <c r="O230" t="s">
        <v>172</v>
      </c>
      <c r="P230" s="2" t="str">
        <f>VLOOKUP(B230, '[1]2010 Extract Full'!$AK:$AP, 6,FALSE)</f>
        <v>Democrat</v>
      </c>
    </row>
    <row r="231" spans="1:16">
      <c r="A231" t="s">
        <v>322</v>
      </c>
      <c r="B231" t="s">
        <v>323</v>
      </c>
      <c r="C231" t="s">
        <v>324</v>
      </c>
      <c r="D231" t="s">
        <v>325</v>
      </c>
      <c r="E231">
        <v>977</v>
      </c>
      <c r="F231">
        <v>171</v>
      </c>
      <c r="G231">
        <v>43</v>
      </c>
      <c r="H231">
        <v>53</v>
      </c>
      <c r="I231">
        <v>38</v>
      </c>
      <c r="J231" t="b">
        <v>0</v>
      </c>
      <c r="K231" t="b">
        <v>0</v>
      </c>
      <c r="L231" t="b">
        <v>0</v>
      </c>
      <c r="M231" s="1">
        <v>40608.282118055555</v>
      </c>
      <c r="N231" t="s">
        <v>326</v>
      </c>
      <c r="P231" s="2" t="str">
        <f>VLOOKUP(B231, '[1]2010 Extract Full'!$AK:$AP, 6,FALSE)</f>
        <v>Republican</v>
      </c>
    </row>
    <row r="232" spans="1:16">
      <c r="A232" t="s">
        <v>230</v>
      </c>
      <c r="B232" t="s">
        <v>231</v>
      </c>
      <c r="C232" t="s">
        <v>232</v>
      </c>
      <c r="D232" t="s">
        <v>233</v>
      </c>
      <c r="E232">
        <v>101</v>
      </c>
      <c r="F232">
        <v>142</v>
      </c>
      <c r="G232">
        <v>0</v>
      </c>
      <c r="H232">
        <v>10</v>
      </c>
      <c r="I232">
        <v>3</v>
      </c>
      <c r="J232" t="b">
        <v>0</v>
      </c>
      <c r="K232" t="b">
        <v>0</v>
      </c>
      <c r="L232" t="b">
        <v>0</v>
      </c>
      <c r="M232" s="1">
        <v>40889.424293981479</v>
      </c>
      <c r="N232" t="s">
        <v>19</v>
      </c>
      <c r="P232" s="2" t="str">
        <f>VLOOKUP(B232, '[1]2010 Extract Full'!$AK:$AP, 6,FALSE)</f>
        <v>Republican</v>
      </c>
    </row>
    <row r="233" spans="1:16">
      <c r="A233" t="s">
        <v>1012</v>
      </c>
      <c r="B233" t="s">
        <v>1013</v>
      </c>
      <c r="C233" t="s">
        <v>1014</v>
      </c>
      <c r="D233" t="s">
        <v>1015</v>
      </c>
      <c r="E233">
        <v>2009</v>
      </c>
      <c r="F233">
        <v>1777</v>
      </c>
      <c r="G233">
        <v>4</v>
      </c>
      <c r="H233">
        <v>1102</v>
      </c>
      <c r="I233">
        <v>160</v>
      </c>
      <c r="J233" t="b">
        <v>0</v>
      </c>
      <c r="K233" t="b">
        <v>0</v>
      </c>
      <c r="L233" t="b">
        <v>0</v>
      </c>
      <c r="M233" s="1">
        <v>40059.648946759262</v>
      </c>
      <c r="N233" t="s">
        <v>19</v>
      </c>
      <c r="O233" t="s">
        <v>1016</v>
      </c>
      <c r="P233" s="2" t="str">
        <f>VLOOKUP(B233, '[1]2010 Extract Full'!$AK:$AP, 6,FALSE)</f>
        <v>Republican</v>
      </c>
    </row>
    <row r="234" spans="1:16">
      <c r="A234" t="s">
        <v>265</v>
      </c>
      <c r="B234" t="s">
        <v>266</v>
      </c>
      <c r="C234" t="s">
        <v>267</v>
      </c>
      <c r="D234" t="s">
        <v>268</v>
      </c>
      <c r="E234">
        <v>36879</v>
      </c>
      <c r="F234">
        <v>364</v>
      </c>
      <c r="G234">
        <v>1013</v>
      </c>
      <c r="H234">
        <v>5805</v>
      </c>
      <c r="I234">
        <v>1837</v>
      </c>
      <c r="J234" t="b">
        <v>1</v>
      </c>
      <c r="K234" t="b">
        <v>1</v>
      </c>
      <c r="L234" t="b">
        <v>0</v>
      </c>
      <c r="M234" s="1">
        <v>39906.705231481479</v>
      </c>
      <c r="N234" t="s">
        <v>269</v>
      </c>
      <c r="O234" t="s">
        <v>270</v>
      </c>
      <c r="P234" s="2" t="str">
        <f>VLOOKUP(B234, '[1]2010 Extract Full'!$AK:$AP, 6,FALSE)</f>
        <v>Democrat</v>
      </c>
    </row>
    <row r="235" spans="1:16">
      <c r="A235" t="s">
        <v>449</v>
      </c>
      <c r="B235" t="s">
        <v>450</v>
      </c>
      <c r="C235" t="s">
        <v>451</v>
      </c>
      <c r="D235" t="s">
        <v>452</v>
      </c>
      <c r="E235">
        <v>30177</v>
      </c>
      <c r="F235">
        <v>57</v>
      </c>
      <c r="G235">
        <v>0</v>
      </c>
      <c r="H235">
        <v>1971</v>
      </c>
      <c r="I235">
        <v>968</v>
      </c>
      <c r="J235" t="b">
        <v>1</v>
      </c>
      <c r="K235" t="b">
        <v>1</v>
      </c>
      <c r="L235" t="b">
        <v>0</v>
      </c>
      <c r="M235" s="1">
        <v>40898.596180555556</v>
      </c>
      <c r="N235" t="s">
        <v>19</v>
      </c>
      <c r="O235" t="s">
        <v>453</v>
      </c>
      <c r="P235" s="2" t="str">
        <f>VLOOKUP(B235, '[1]2010 Extract Full'!$AK:$AP, 6,FALSE)</f>
        <v>Democrat</v>
      </c>
    </row>
    <row r="236" spans="1:16">
      <c r="A236" t="s">
        <v>344</v>
      </c>
      <c r="B236" t="s">
        <v>345</v>
      </c>
      <c r="C236" t="s">
        <v>346</v>
      </c>
      <c r="D236" t="s">
        <v>347</v>
      </c>
      <c r="E236">
        <v>19567</v>
      </c>
      <c r="F236">
        <v>5472</v>
      </c>
      <c r="G236">
        <v>2224</v>
      </c>
      <c r="H236">
        <v>9636</v>
      </c>
      <c r="I236">
        <v>838</v>
      </c>
      <c r="J236" t="b">
        <v>1</v>
      </c>
      <c r="K236" t="b">
        <v>1</v>
      </c>
      <c r="L236" t="b">
        <v>0</v>
      </c>
      <c r="M236" s="1">
        <v>40850.583124999997</v>
      </c>
      <c r="N236" t="s">
        <v>348</v>
      </c>
      <c r="O236" t="s">
        <v>349</v>
      </c>
      <c r="P236" s="2" t="str">
        <f>VLOOKUP(B236, '[1]2010 Extract Full'!$AK:$AP, 6,FALSE)</f>
        <v>Democrat</v>
      </c>
    </row>
    <row r="237" spans="1:16">
      <c r="A237" t="s">
        <v>63</v>
      </c>
      <c r="B237" t="s">
        <v>64</v>
      </c>
      <c r="C237" t="s">
        <v>65</v>
      </c>
      <c r="D237" t="s">
        <v>19</v>
      </c>
      <c r="E237">
        <v>4556</v>
      </c>
      <c r="F237">
        <v>94</v>
      </c>
      <c r="G237">
        <v>0</v>
      </c>
      <c r="H237">
        <v>0</v>
      </c>
      <c r="I237">
        <v>440</v>
      </c>
      <c r="J237" t="b">
        <v>0</v>
      </c>
      <c r="K237" t="b">
        <v>0</v>
      </c>
      <c r="L237" t="b">
        <v>0</v>
      </c>
      <c r="M237" s="1">
        <v>40323.668356481481</v>
      </c>
      <c r="N237" t="s">
        <v>66</v>
      </c>
      <c r="O237" t="s">
        <v>67</v>
      </c>
      <c r="P237" s="2" t="str">
        <f>VLOOKUP(B237, '[1]2010 Extract Full'!$AK:$AP, 6,FALSE)</f>
        <v>Republican</v>
      </c>
    </row>
    <row r="238" spans="1:16">
      <c r="A238" t="s">
        <v>1009</v>
      </c>
      <c r="B238" t="s">
        <v>1010</v>
      </c>
      <c r="C238" t="s">
        <v>1011</v>
      </c>
      <c r="D238" t="s">
        <v>19</v>
      </c>
      <c r="E238">
        <v>4</v>
      </c>
      <c r="F238">
        <v>0</v>
      </c>
      <c r="G238">
        <v>0</v>
      </c>
      <c r="H238">
        <v>0</v>
      </c>
      <c r="I238">
        <v>0</v>
      </c>
      <c r="J238" t="b">
        <v>0</v>
      </c>
      <c r="K238" t="b">
        <v>1</v>
      </c>
      <c r="L238" t="b">
        <v>0</v>
      </c>
      <c r="M238" s="1">
        <v>40955.637361111112</v>
      </c>
      <c r="N238" t="s">
        <v>19</v>
      </c>
      <c r="P238" s="2" t="str">
        <f>VLOOKUP(B238, '[1]2010 Extract Full'!$AK:$AP, 6,FALSE)</f>
        <v>Republican</v>
      </c>
    </row>
    <row r="239" spans="1:16">
      <c r="A239" t="s">
        <v>316</v>
      </c>
      <c r="B239" t="s">
        <v>317</v>
      </c>
      <c r="C239" t="s">
        <v>318</v>
      </c>
      <c r="D239" t="s">
        <v>319</v>
      </c>
      <c r="E239">
        <v>16004</v>
      </c>
      <c r="F239">
        <v>779</v>
      </c>
      <c r="G239">
        <v>14</v>
      </c>
      <c r="H239">
        <v>1552</v>
      </c>
      <c r="I239">
        <v>983</v>
      </c>
      <c r="J239" t="b">
        <v>1</v>
      </c>
      <c r="K239" t="b">
        <v>0</v>
      </c>
      <c r="L239" t="b">
        <v>0</v>
      </c>
      <c r="M239" s="1">
        <v>40218.634745370371</v>
      </c>
      <c r="N239" t="s">
        <v>320</v>
      </c>
      <c r="O239" t="s">
        <v>321</v>
      </c>
      <c r="P239" s="2" t="str">
        <f>VLOOKUP(B239, '[1]2010 Extract Full'!$AK:$AP, 6,FALSE)</f>
        <v>Democrat</v>
      </c>
    </row>
    <row r="240" spans="1:16">
      <c r="A240" t="s">
        <v>327</v>
      </c>
      <c r="B240" t="s">
        <v>328</v>
      </c>
      <c r="C240" t="s">
        <v>329</v>
      </c>
      <c r="D240" t="s">
        <v>330</v>
      </c>
      <c r="E240">
        <v>955</v>
      </c>
      <c r="F240">
        <v>0</v>
      </c>
      <c r="G240">
        <v>0</v>
      </c>
      <c r="H240">
        <v>59</v>
      </c>
      <c r="I240">
        <v>83</v>
      </c>
      <c r="J240" t="b">
        <v>0</v>
      </c>
      <c r="K240" t="b">
        <v>1</v>
      </c>
      <c r="L240" t="b">
        <v>0</v>
      </c>
      <c r="M240" s="1">
        <v>40330.643310185187</v>
      </c>
      <c r="N240" t="s">
        <v>19</v>
      </c>
      <c r="O240" t="s">
        <v>331</v>
      </c>
      <c r="P240" s="2" t="str">
        <f>VLOOKUP(B240, '[1]2010 Extract Full'!$AK:$AP, 6,FALSE)</f>
        <v>Democrat</v>
      </c>
    </row>
    <row r="241" spans="1:16">
      <c r="A241" t="s">
        <v>470</v>
      </c>
      <c r="B241" t="s">
        <v>471</v>
      </c>
      <c r="C241" t="s">
        <v>472</v>
      </c>
      <c r="D241" t="s">
        <v>473</v>
      </c>
      <c r="E241">
        <v>155626</v>
      </c>
      <c r="F241">
        <v>361</v>
      </c>
      <c r="G241">
        <v>22</v>
      </c>
      <c r="H241">
        <v>508</v>
      </c>
      <c r="I241">
        <v>4107</v>
      </c>
      <c r="J241" t="b">
        <v>1</v>
      </c>
      <c r="K241" t="b">
        <v>0</v>
      </c>
      <c r="L241" t="b">
        <v>0</v>
      </c>
      <c r="M241" s="1">
        <v>40080.646921296298</v>
      </c>
      <c r="N241" t="s">
        <v>474</v>
      </c>
      <c r="O241" t="s">
        <v>475</v>
      </c>
      <c r="P241" s="2" t="str">
        <f>VLOOKUP(B241, '[1]2010 Extract Full'!$AK:$AP, 6,FALSE)</f>
        <v>Republican</v>
      </c>
    </row>
    <row r="242" spans="1:16">
      <c r="A242" t="s">
        <v>283</v>
      </c>
      <c r="B242" t="s">
        <v>284</v>
      </c>
      <c r="C242" t="s">
        <v>285</v>
      </c>
      <c r="D242" t="s">
        <v>19</v>
      </c>
      <c r="E242">
        <v>1</v>
      </c>
      <c r="F242">
        <v>0</v>
      </c>
      <c r="G242">
        <v>0</v>
      </c>
      <c r="H242">
        <v>0</v>
      </c>
      <c r="I242">
        <v>0</v>
      </c>
      <c r="J242" t="b">
        <v>0</v>
      </c>
      <c r="K242" t="b">
        <v>1</v>
      </c>
      <c r="L242" t="b">
        <v>0</v>
      </c>
      <c r="M242" s="1">
        <v>40632.62090277778</v>
      </c>
      <c r="N242" t="s">
        <v>19</v>
      </c>
      <c r="P242" s="2" t="str">
        <f>VLOOKUP(B242, '[1]2010 Extract Full'!$AK:$AP, 6,FALSE)</f>
        <v>Democrat</v>
      </c>
    </row>
    <row r="243" spans="1:16">
      <c r="A243" t="s">
        <v>244</v>
      </c>
      <c r="B243" t="s">
        <v>245</v>
      </c>
      <c r="C243" t="s">
        <v>246</v>
      </c>
      <c r="D243" t="s">
        <v>247</v>
      </c>
      <c r="E243">
        <v>13561</v>
      </c>
      <c r="F243">
        <v>1165</v>
      </c>
      <c r="G243">
        <v>788</v>
      </c>
      <c r="H243">
        <v>8196</v>
      </c>
      <c r="I243">
        <v>850</v>
      </c>
      <c r="J243" t="b">
        <v>1</v>
      </c>
      <c r="K243" t="b">
        <v>0</v>
      </c>
      <c r="L243" t="b">
        <v>0</v>
      </c>
      <c r="M243" s="1">
        <v>39911.722719907404</v>
      </c>
      <c r="N243" t="s">
        <v>19</v>
      </c>
      <c r="O243" t="s">
        <v>248</v>
      </c>
      <c r="P243" s="2" t="str">
        <f>VLOOKUP(B243, '[1]2010 Extract Full'!$AK:$AP, 6,FALSE)</f>
        <v>Republican</v>
      </c>
    </row>
    <row r="244" spans="1:16">
      <c r="A244" t="s">
        <v>295</v>
      </c>
      <c r="B244" t="s">
        <v>296</v>
      </c>
      <c r="C244" t="s">
        <v>297</v>
      </c>
      <c r="D244" t="s">
        <v>298</v>
      </c>
      <c r="E244">
        <v>10</v>
      </c>
      <c r="F244">
        <v>2</v>
      </c>
      <c r="G244">
        <v>0</v>
      </c>
      <c r="H244">
        <v>17</v>
      </c>
      <c r="I244">
        <v>2</v>
      </c>
      <c r="J244" t="b">
        <v>0</v>
      </c>
      <c r="K244" t="b">
        <v>0</v>
      </c>
      <c r="L244" t="b">
        <v>0</v>
      </c>
      <c r="M244" s="1">
        <v>41037.755127314813</v>
      </c>
      <c r="N244" t="s">
        <v>299</v>
      </c>
      <c r="O244" t="s">
        <v>300</v>
      </c>
      <c r="P244" s="2" t="str">
        <f>VLOOKUP(B244, '[1]2010 Extract Full'!$AK:$AP, 6,FALSE)</f>
        <v>Republican</v>
      </c>
    </row>
    <row r="245" spans="1:16">
      <c r="A245" t="s">
        <v>362</v>
      </c>
      <c r="B245" t="s">
        <v>363</v>
      </c>
      <c r="C245" t="s">
        <v>364</v>
      </c>
      <c r="D245" t="s">
        <v>19</v>
      </c>
      <c r="E245">
        <v>145</v>
      </c>
      <c r="F245">
        <v>0</v>
      </c>
      <c r="G245">
        <v>0</v>
      </c>
      <c r="H245">
        <v>0</v>
      </c>
      <c r="I245">
        <v>10</v>
      </c>
      <c r="J245" t="b">
        <v>0</v>
      </c>
      <c r="K245" t="b">
        <v>1</v>
      </c>
      <c r="L245" t="b">
        <v>0</v>
      </c>
      <c r="M245" s="1">
        <v>39935.359340277777</v>
      </c>
      <c r="N245" t="s">
        <v>19</v>
      </c>
      <c r="P245" s="2" t="str">
        <f>VLOOKUP(B245, '[1]2010 Extract Full'!$AK:$AP, 6,FALSE)</f>
        <v>Democrat</v>
      </c>
    </row>
    <row r="246" spans="1:16">
      <c r="A246" t="s">
        <v>227</v>
      </c>
      <c r="B246" t="s">
        <v>228</v>
      </c>
      <c r="C246" t="s">
        <v>229</v>
      </c>
      <c r="D246" t="s">
        <v>19</v>
      </c>
      <c r="E246">
        <v>17</v>
      </c>
      <c r="F246">
        <v>0</v>
      </c>
      <c r="G246">
        <v>0</v>
      </c>
      <c r="H246">
        <v>0</v>
      </c>
      <c r="I246">
        <v>2</v>
      </c>
      <c r="J246" t="b">
        <v>0</v>
      </c>
      <c r="K246" t="b">
        <v>1</v>
      </c>
      <c r="L246" t="b">
        <v>0</v>
      </c>
      <c r="M246" s="1">
        <v>40250.881493055553</v>
      </c>
      <c r="N246" t="s">
        <v>19</v>
      </c>
      <c r="P246" s="2" t="str">
        <f>VLOOKUP(B246, '[1]2010 Extract Full'!$AK:$AP, 6,FALSE)</f>
        <v>Republican</v>
      </c>
    </row>
    <row r="247" spans="1:16">
      <c r="A247" t="s">
        <v>388</v>
      </c>
      <c r="B247" t="s">
        <v>389</v>
      </c>
      <c r="C247" t="s">
        <v>390</v>
      </c>
      <c r="D247" t="s">
        <v>391</v>
      </c>
      <c r="E247">
        <v>23499</v>
      </c>
      <c r="F247">
        <v>407</v>
      </c>
      <c r="G247">
        <v>176</v>
      </c>
      <c r="H247">
        <v>4112</v>
      </c>
      <c r="I247">
        <v>834</v>
      </c>
      <c r="J247" t="b">
        <v>1</v>
      </c>
      <c r="K247" t="b">
        <v>0</v>
      </c>
      <c r="L247" t="b">
        <v>0</v>
      </c>
      <c r="M247" s="1">
        <v>40697.617083333331</v>
      </c>
      <c r="N247" t="s">
        <v>392</v>
      </c>
      <c r="O247" t="s">
        <v>393</v>
      </c>
      <c r="P247" s="2" t="str">
        <f>VLOOKUP(B247, '[1]2010 Extract Full'!$AK:$AP, 6,FALSE)</f>
        <v>Democrat</v>
      </c>
    </row>
    <row r="248" spans="1:16">
      <c r="A248" t="s">
        <v>289</v>
      </c>
      <c r="B248" t="s">
        <v>290</v>
      </c>
      <c r="C248" t="s">
        <v>291</v>
      </c>
      <c r="D248" t="s">
        <v>292</v>
      </c>
      <c r="E248">
        <v>32303</v>
      </c>
      <c r="F248">
        <v>3577</v>
      </c>
      <c r="G248">
        <v>121</v>
      </c>
      <c r="H248">
        <v>5691</v>
      </c>
      <c r="I248">
        <v>1129</v>
      </c>
      <c r="J248" t="b">
        <v>1</v>
      </c>
      <c r="K248" t="b">
        <v>0</v>
      </c>
      <c r="L248" t="b">
        <v>0</v>
      </c>
      <c r="M248" s="1">
        <v>39847.864930555559</v>
      </c>
      <c r="N248" t="s">
        <v>293</v>
      </c>
      <c r="O248" t="s">
        <v>294</v>
      </c>
      <c r="P248" s="2" t="str">
        <f>VLOOKUP(B248, '[1]2010 Extract Full'!$AK:$AP, 6,FALSE)</f>
        <v>Democrat</v>
      </c>
    </row>
    <row r="249" spans="1:16">
      <c r="A249" t="s">
        <v>307</v>
      </c>
      <c r="B249" t="s">
        <v>308</v>
      </c>
      <c r="C249" t="s">
        <v>309</v>
      </c>
      <c r="D249" t="s">
        <v>19</v>
      </c>
      <c r="E249">
        <v>1</v>
      </c>
      <c r="F249">
        <v>0</v>
      </c>
      <c r="G249">
        <v>0</v>
      </c>
      <c r="H249">
        <v>0</v>
      </c>
      <c r="I249">
        <v>0</v>
      </c>
      <c r="J249" t="b">
        <v>0</v>
      </c>
      <c r="K249" t="b">
        <v>1</v>
      </c>
      <c r="L249" t="b">
        <v>0</v>
      </c>
      <c r="M249" s="1">
        <v>40220.70689814815</v>
      </c>
      <c r="N249" t="s">
        <v>19</v>
      </c>
      <c r="P249" s="2" t="str">
        <f>VLOOKUP(B249, '[1]2010 Extract Full'!$AK:$AP, 6,FALSE)</f>
        <v>Democrat</v>
      </c>
    </row>
    <row r="250" spans="1:16">
      <c r="A250" t="s">
        <v>543</v>
      </c>
      <c r="B250" t="s">
        <v>544</v>
      </c>
      <c r="C250" t="s">
        <v>545</v>
      </c>
      <c r="D250" t="s">
        <v>546</v>
      </c>
      <c r="E250">
        <v>22</v>
      </c>
      <c r="F250">
        <v>0</v>
      </c>
      <c r="G250">
        <v>0</v>
      </c>
      <c r="H250">
        <v>0</v>
      </c>
      <c r="I250">
        <v>0</v>
      </c>
      <c r="J250" t="b">
        <v>0</v>
      </c>
      <c r="K250" t="b">
        <v>1</v>
      </c>
      <c r="L250" t="b">
        <v>0</v>
      </c>
      <c r="M250" s="1">
        <v>41849.830057870371</v>
      </c>
      <c r="N250" t="s">
        <v>19</v>
      </c>
      <c r="P250" s="2" t="str">
        <f>VLOOKUP(B250, '[1]2010 Extract Full'!$AK:$AP, 6,FALSE)</f>
        <v>Republican</v>
      </c>
    </row>
    <row r="251" spans="1:16">
      <c r="A251" t="s">
        <v>163</v>
      </c>
      <c r="B251" t="s">
        <v>164</v>
      </c>
      <c r="C251" t="s">
        <v>165</v>
      </c>
      <c r="D251" t="s">
        <v>166</v>
      </c>
      <c r="E251">
        <v>22641</v>
      </c>
      <c r="F251">
        <v>167</v>
      </c>
      <c r="G251">
        <v>115</v>
      </c>
      <c r="H251">
        <v>2319</v>
      </c>
      <c r="I251">
        <v>895</v>
      </c>
      <c r="J251" t="b">
        <v>1</v>
      </c>
      <c r="K251" t="b">
        <v>0</v>
      </c>
      <c r="L251" t="b">
        <v>0</v>
      </c>
      <c r="M251" s="1">
        <v>40886.807233796295</v>
      </c>
      <c r="N251" t="s">
        <v>19</v>
      </c>
      <c r="O251" t="s">
        <v>167</v>
      </c>
      <c r="P251" s="2" t="str">
        <f>VLOOKUP(B251, '[1]2010 Extract Full'!$AK:$AP, 6,FALSE)</f>
        <v>Democrat</v>
      </c>
    </row>
    <row r="252" spans="1:16">
      <c r="A252" t="s">
        <v>1003</v>
      </c>
      <c r="B252" t="s">
        <v>1004</v>
      </c>
      <c r="C252" t="s">
        <v>1005</v>
      </c>
      <c r="D252" t="s">
        <v>1006</v>
      </c>
      <c r="E252">
        <v>65917</v>
      </c>
      <c r="F252">
        <v>2629</v>
      </c>
      <c r="G252">
        <v>703</v>
      </c>
      <c r="H252">
        <v>8752</v>
      </c>
      <c r="I252">
        <v>1688</v>
      </c>
      <c r="J252" t="b">
        <v>1</v>
      </c>
      <c r="K252" t="b">
        <v>0</v>
      </c>
      <c r="L252" t="b">
        <v>0</v>
      </c>
      <c r="M252" s="1">
        <v>40295.827708333331</v>
      </c>
      <c r="N252" t="s">
        <v>1007</v>
      </c>
      <c r="O252" t="s">
        <v>1008</v>
      </c>
      <c r="P252" s="2" t="str">
        <f>VLOOKUP(B252, '[1]2010 Extract Full'!$AK:$AP, 6,FALSE)</f>
        <v>Democrat</v>
      </c>
    </row>
    <row r="253" spans="1:16">
      <c r="A253" t="s">
        <v>998</v>
      </c>
      <c r="B253" t="s">
        <v>999</v>
      </c>
      <c r="C253" t="s">
        <v>1000</v>
      </c>
      <c r="D253" t="s">
        <v>1001</v>
      </c>
      <c r="E253">
        <v>6150</v>
      </c>
      <c r="F253">
        <v>229</v>
      </c>
      <c r="G253">
        <v>28</v>
      </c>
      <c r="H253">
        <v>1729</v>
      </c>
      <c r="I253">
        <v>292</v>
      </c>
      <c r="J253" t="b">
        <v>1</v>
      </c>
      <c r="K253" t="b">
        <v>1</v>
      </c>
      <c r="L253" t="b">
        <v>0</v>
      </c>
      <c r="M253" s="1">
        <v>40819.674155092594</v>
      </c>
      <c r="N253" t="s">
        <v>19</v>
      </c>
      <c r="O253" t="s">
        <v>1002</v>
      </c>
      <c r="P253" s="2" t="str">
        <f>VLOOKUP(B253, '[1]2010 Extract Full'!$AK:$AP, 6,FALSE)</f>
        <v>Democrat</v>
      </c>
    </row>
    <row r="254" spans="1:16">
      <c r="A254" t="s">
        <v>995</v>
      </c>
      <c r="B254" t="s">
        <v>996</v>
      </c>
      <c r="C254" t="s">
        <v>997</v>
      </c>
      <c r="D254" t="s">
        <v>19</v>
      </c>
      <c r="E254">
        <v>49</v>
      </c>
      <c r="F254">
        <v>0</v>
      </c>
      <c r="G254">
        <v>0</v>
      </c>
      <c r="H254">
        <v>0</v>
      </c>
      <c r="I254">
        <v>7</v>
      </c>
      <c r="J254" t="b">
        <v>0</v>
      </c>
      <c r="K254" t="b">
        <v>1</v>
      </c>
      <c r="L254" t="b">
        <v>0</v>
      </c>
      <c r="M254" s="1">
        <v>39869.883425925924</v>
      </c>
      <c r="N254" t="s">
        <v>19</v>
      </c>
      <c r="P254" s="2" t="str">
        <f>VLOOKUP(B254, '[1]2010 Extract Full'!$AK:$AP, 6,FALSE)</f>
        <v>Democrat</v>
      </c>
    </row>
    <row r="255" spans="1:16">
      <c r="A255" t="s">
        <v>989</v>
      </c>
      <c r="B255" t="s">
        <v>990</v>
      </c>
      <c r="C255" t="s">
        <v>991</v>
      </c>
      <c r="D255" t="s">
        <v>992</v>
      </c>
      <c r="E255">
        <v>1866</v>
      </c>
      <c r="F255">
        <v>125</v>
      </c>
      <c r="G255">
        <v>0</v>
      </c>
      <c r="H255">
        <v>284</v>
      </c>
      <c r="I255">
        <v>154</v>
      </c>
      <c r="J255" t="b">
        <v>1</v>
      </c>
      <c r="K255" t="b">
        <v>0</v>
      </c>
      <c r="L255" t="b">
        <v>0</v>
      </c>
      <c r="M255" s="1">
        <v>40585.70921296296</v>
      </c>
      <c r="N255" t="s">
        <v>993</v>
      </c>
      <c r="O255" t="s">
        <v>994</v>
      </c>
      <c r="P255" s="2" t="str">
        <f>VLOOKUP(B255, '[1]2010 Extract Full'!$AK:$AP, 6,FALSE)</f>
        <v>Democrat</v>
      </c>
    </row>
    <row r="256" spans="1:16">
      <c r="A256" t="s">
        <v>527</v>
      </c>
      <c r="B256" t="s">
        <v>528</v>
      </c>
      <c r="C256" t="s">
        <v>529</v>
      </c>
      <c r="D256" t="s">
        <v>530</v>
      </c>
      <c r="E256">
        <v>80812</v>
      </c>
      <c r="F256">
        <v>2516</v>
      </c>
      <c r="G256">
        <v>1734</v>
      </c>
      <c r="H256">
        <v>7635</v>
      </c>
      <c r="I256">
        <v>2200</v>
      </c>
      <c r="J256" t="b">
        <v>1</v>
      </c>
      <c r="K256" t="b">
        <v>0</v>
      </c>
      <c r="L256" t="b">
        <v>0</v>
      </c>
      <c r="M256" s="1">
        <v>39492.914953703701</v>
      </c>
      <c r="N256" t="s">
        <v>531</v>
      </c>
      <c r="O256" t="s">
        <v>532</v>
      </c>
      <c r="P256" s="2" t="str">
        <f>VLOOKUP(B256, '[1]2010 Extract Full'!$AK:$AP, 6,FALSE)</f>
        <v>Democrat</v>
      </c>
    </row>
    <row r="257" spans="1:16">
      <c r="A257" t="s">
        <v>985</v>
      </c>
      <c r="B257" t="s">
        <v>986</v>
      </c>
      <c r="C257" t="s">
        <v>987</v>
      </c>
      <c r="D257" t="s">
        <v>988</v>
      </c>
      <c r="E257">
        <v>27683</v>
      </c>
      <c r="F257">
        <v>3379</v>
      </c>
      <c r="G257">
        <v>1202</v>
      </c>
      <c r="H257">
        <v>3814</v>
      </c>
      <c r="I257">
        <v>609</v>
      </c>
      <c r="J257" t="b">
        <v>1</v>
      </c>
      <c r="K257" t="b">
        <v>0</v>
      </c>
      <c r="L257" t="b">
        <v>0</v>
      </c>
      <c r="M257" s="1">
        <v>41345.85260416667</v>
      </c>
      <c r="N257" t="s">
        <v>19</v>
      </c>
      <c r="P257" s="2" t="str">
        <f>VLOOKUP(B257, '[1]2010 Extract Full'!$AK:$AP, 6,FALSE)</f>
        <v>Democrat</v>
      </c>
    </row>
    <row r="258" spans="1:16">
      <c r="A258" t="s">
        <v>21</v>
      </c>
      <c r="B258" t="s">
        <v>22</v>
      </c>
      <c r="C258" t="s">
        <v>23</v>
      </c>
      <c r="D258" t="s">
        <v>24</v>
      </c>
      <c r="E258">
        <v>0</v>
      </c>
      <c r="F258">
        <v>11</v>
      </c>
      <c r="G258">
        <v>0</v>
      </c>
      <c r="H258">
        <v>1</v>
      </c>
      <c r="I258">
        <v>1</v>
      </c>
      <c r="J258" t="b">
        <v>0</v>
      </c>
      <c r="K258" t="b">
        <v>0</v>
      </c>
      <c r="L258" t="b">
        <v>0</v>
      </c>
      <c r="M258" s="1">
        <v>41777.606446759259</v>
      </c>
      <c r="N258" t="s">
        <v>19</v>
      </c>
      <c r="P258" s="2" t="str">
        <f>VLOOKUP(B258, '[1]2010 Extract Full'!$AK:$AP, 6,FALSE)</f>
        <v>Republican</v>
      </c>
    </row>
    <row r="259" spans="1:16">
      <c r="A259" t="s">
        <v>590</v>
      </c>
      <c r="B259" t="s">
        <v>591</v>
      </c>
      <c r="C259" t="s">
        <v>592</v>
      </c>
      <c r="D259" t="s">
        <v>19</v>
      </c>
      <c r="E259">
        <v>173</v>
      </c>
      <c r="F259">
        <v>231</v>
      </c>
      <c r="G259">
        <v>304</v>
      </c>
      <c r="H259">
        <v>448</v>
      </c>
      <c r="I259">
        <v>2</v>
      </c>
      <c r="J259" t="b">
        <v>0</v>
      </c>
      <c r="K259" t="b">
        <v>1</v>
      </c>
      <c r="L259" t="b">
        <v>0</v>
      </c>
      <c r="M259" s="1">
        <v>42735.799745370372</v>
      </c>
      <c r="N259" t="s">
        <v>19</v>
      </c>
      <c r="P259" s="2" t="str">
        <f>VLOOKUP(B259, '[1]2010 Extract Full'!$AK:$AP, 6,FALSE)</f>
        <v>Republican</v>
      </c>
    </row>
    <row r="260" spans="1:16">
      <c r="A260" t="s">
        <v>249</v>
      </c>
      <c r="B260" t="s">
        <v>250</v>
      </c>
      <c r="C260" t="s">
        <v>251</v>
      </c>
      <c r="D260" t="s">
        <v>252</v>
      </c>
      <c r="E260">
        <v>22152</v>
      </c>
      <c r="F260">
        <v>2116</v>
      </c>
      <c r="G260">
        <v>421</v>
      </c>
      <c r="H260">
        <v>4366</v>
      </c>
      <c r="I260">
        <v>922</v>
      </c>
      <c r="J260" t="b">
        <v>1</v>
      </c>
      <c r="K260" t="b">
        <v>0</v>
      </c>
      <c r="L260" t="b">
        <v>0</v>
      </c>
      <c r="M260" s="1">
        <v>40434.733599537038</v>
      </c>
      <c r="N260" t="s">
        <v>183</v>
      </c>
      <c r="O260" t="s">
        <v>253</v>
      </c>
      <c r="P260" s="2" t="str">
        <f>VLOOKUP(B260, '[1]2010 Extract Full'!$AK:$AP, 6,FALSE)</f>
        <v>Republican</v>
      </c>
    </row>
    <row r="261" spans="1:16">
      <c r="A261" t="s">
        <v>496</v>
      </c>
      <c r="B261" t="s">
        <v>497</v>
      </c>
      <c r="C261" t="s">
        <v>498</v>
      </c>
      <c r="D261" t="s">
        <v>499</v>
      </c>
      <c r="E261">
        <v>36125</v>
      </c>
      <c r="F261">
        <v>3084</v>
      </c>
      <c r="G261">
        <v>96</v>
      </c>
      <c r="H261">
        <v>5322</v>
      </c>
      <c r="I261">
        <v>1881</v>
      </c>
      <c r="J261" t="b">
        <v>0</v>
      </c>
      <c r="K261" t="b">
        <v>0</v>
      </c>
      <c r="L261" t="b">
        <v>0</v>
      </c>
      <c r="M261" s="1">
        <v>39237.80878472222</v>
      </c>
      <c r="N261" t="s">
        <v>269</v>
      </c>
      <c r="P261" s="2" t="str">
        <f>VLOOKUP(B261, '[1]2010 Extract Full'!$AK:$AP, 6,FALSE)</f>
        <v>Republican</v>
      </c>
    </row>
    <row r="262" spans="1:16">
      <c r="A262" t="s">
        <v>511</v>
      </c>
      <c r="B262" t="s">
        <v>512</v>
      </c>
      <c r="C262" t="s">
        <v>513</v>
      </c>
      <c r="D262" t="s">
        <v>514</v>
      </c>
      <c r="E262">
        <v>17982</v>
      </c>
      <c r="F262">
        <v>686</v>
      </c>
      <c r="G262">
        <v>1019</v>
      </c>
      <c r="H262">
        <v>3299</v>
      </c>
      <c r="I262">
        <v>923</v>
      </c>
      <c r="J262" t="b">
        <v>1</v>
      </c>
      <c r="K262" t="b">
        <v>0</v>
      </c>
      <c r="L262" t="b">
        <v>0</v>
      </c>
      <c r="M262" s="1">
        <v>40590.002581018518</v>
      </c>
      <c r="N262" t="s">
        <v>19</v>
      </c>
      <c r="O262" t="s">
        <v>515</v>
      </c>
      <c r="P262" s="2" t="str">
        <f>VLOOKUP(B262, '[1]2010 Extract Full'!$AK:$AP, 6,FALSE)</f>
        <v>Republican</v>
      </c>
    </row>
    <row r="263" spans="1:16">
      <c r="A263" t="s">
        <v>274</v>
      </c>
      <c r="B263" t="s">
        <v>275</v>
      </c>
      <c r="C263" t="s">
        <v>276</v>
      </c>
      <c r="D263" t="s">
        <v>19</v>
      </c>
      <c r="E263">
        <v>118</v>
      </c>
      <c r="F263">
        <v>0</v>
      </c>
      <c r="G263">
        <v>0</v>
      </c>
      <c r="H263">
        <v>0</v>
      </c>
      <c r="I263">
        <v>11</v>
      </c>
      <c r="J263" t="b">
        <v>0</v>
      </c>
      <c r="K263" t="b">
        <v>1</v>
      </c>
      <c r="L263" t="b">
        <v>0</v>
      </c>
      <c r="M263" s="1">
        <v>40689.713287037041</v>
      </c>
      <c r="N263" t="s">
        <v>19</v>
      </c>
      <c r="P263" s="2" t="str">
        <f>VLOOKUP(B263, '[1]2010 Extract Full'!$AK:$AP, 6,FALSE)</f>
        <v>Republican</v>
      </c>
    </row>
    <row r="264" spans="1:16">
      <c r="A264" t="s">
        <v>301</v>
      </c>
      <c r="B264" t="s">
        <v>302</v>
      </c>
      <c r="C264" t="s">
        <v>303</v>
      </c>
      <c r="D264" t="s">
        <v>304</v>
      </c>
      <c r="E264">
        <v>23796</v>
      </c>
      <c r="F264">
        <v>880</v>
      </c>
      <c r="G264">
        <v>507</v>
      </c>
      <c r="H264">
        <v>2768</v>
      </c>
      <c r="I264">
        <v>1240</v>
      </c>
      <c r="J264" t="b">
        <v>1</v>
      </c>
      <c r="K264" t="b">
        <v>1</v>
      </c>
      <c r="L264" t="b">
        <v>0</v>
      </c>
      <c r="M264" s="1">
        <v>39898.660393518519</v>
      </c>
      <c r="N264" t="s">
        <v>305</v>
      </c>
      <c r="O264" t="s">
        <v>306</v>
      </c>
      <c r="P264" s="2" t="str">
        <f>VLOOKUP(B264, '[1]2010 Extract Full'!$AK:$AP, 6,FALSE)</f>
        <v>Republican</v>
      </c>
    </row>
    <row r="265" spans="1:16">
      <c r="A265" t="s">
        <v>118</v>
      </c>
      <c r="B265" t="s">
        <v>119</v>
      </c>
      <c r="C265" t="s">
        <v>120</v>
      </c>
      <c r="D265" t="s">
        <v>121</v>
      </c>
      <c r="E265">
        <v>65251</v>
      </c>
      <c r="F265">
        <v>3857</v>
      </c>
      <c r="G265">
        <v>7491</v>
      </c>
      <c r="H265">
        <v>12597</v>
      </c>
      <c r="I265">
        <v>1481</v>
      </c>
      <c r="J265" t="b">
        <v>1</v>
      </c>
      <c r="K265" t="b">
        <v>1</v>
      </c>
      <c r="L265" t="b">
        <v>0</v>
      </c>
      <c r="M265" s="1">
        <v>40563.843298611115</v>
      </c>
      <c r="N265" t="s">
        <v>122</v>
      </c>
      <c r="P265" s="2" t="str">
        <f>VLOOKUP(B265, '[1]2010 Extract Full'!$AK:$AP, 6,FALSE)</f>
        <v>Democrat</v>
      </c>
    </row>
    <row r="266" spans="1:16">
      <c r="A266" t="s">
        <v>377</v>
      </c>
      <c r="B266" t="s">
        <v>378</v>
      </c>
      <c r="C266" t="s">
        <v>379</v>
      </c>
      <c r="D266" t="s">
        <v>380</v>
      </c>
      <c r="E266">
        <v>48378</v>
      </c>
      <c r="F266">
        <v>141</v>
      </c>
      <c r="G266">
        <v>50</v>
      </c>
      <c r="H266">
        <v>2378</v>
      </c>
      <c r="I266">
        <v>1210</v>
      </c>
      <c r="J266" t="b">
        <v>1</v>
      </c>
      <c r="K266" t="b">
        <v>1</v>
      </c>
      <c r="L266" t="b">
        <v>0</v>
      </c>
      <c r="M266" s="1">
        <v>40619.87940972222</v>
      </c>
      <c r="N266" t="s">
        <v>19</v>
      </c>
      <c r="O266" t="s">
        <v>381</v>
      </c>
      <c r="P266" s="2" t="str">
        <f>VLOOKUP(B266, '[1]2010 Extract Full'!$AK:$AP, 6,FALSE)</f>
        <v>Democrat</v>
      </c>
    </row>
    <row r="267" spans="1:16">
      <c r="A267" t="s">
        <v>979</v>
      </c>
      <c r="B267" t="s">
        <v>980</v>
      </c>
      <c r="C267" t="s">
        <v>981</v>
      </c>
      <c r="D267" t="s">
        <v>982</v>
      </c>
      <c r="E267">
        <v>3511</v>
      </c>
      <c r="F267">
        <v>2477</v>
      </c>
      <c r="G267">
        <v>1851</v>
      </c>
      <c r="H267">
        <v>25831</v>
      </c>
      <c r="I267">
        <v>177</v>
      </c>
      <c r="J267" t="b">
        <v>1</v>
      </c>
      <c r="K267" t="b">
        <v>0</v>
      </c>
      <c r="L267" t="b">
        <v>0</v>
      </c>
      <c r="M267" s="1">
        <v>40858.718495370369</v>
      </c>
      <c r="N267" t="s">
        <v>983</v>
      </c>
      <c r="O267" t="s">
        <v>984</v>
      </c>
      <c r="P267" s="2" t="str">
        <f>VLOOKUP(B267, '[1]2010 Extract Full'!$AK:$AP, 6,FALSE)</f>
        <v>Republican</v>
      </c>
    </row>
    <row r="268" spans="1:16">
      <c r="A268" t="s">
        <v>973</v>
      </c>
      <c r="B268" t="s">
        <v>974</v>
      </c>
      <c r="C268" t="s">
        <v>975</v>
      </c>
      <c r="D268" t="s">
        <v>976</v>
      </c>
      <c r="E268">
        <v>15774</v>
      </c>
      <c r="F268">
        <v>74</v>
      </c>
      <c r="G268">
        <v>63</v>
      </c>
      <c r="H268">
        <v>3493</v>
      </c>
      <c r="I268">
        <v>940</v>
      </c>
      <c r="J268" t="b">
        <v>1</v>
      </c>
      <c r="K268" t="b">
        <v>0</v>
      </c>
      <c r="L268" t="b">
        <v>0</v>
      </c>
      <c r="M268" s="1">
        <v>39446.224270833336</v>
      </c>
      <c r="N268" t="s">
        <v>977</v>
      </c>
      <c r="O268" t="s">
        <v>978</v>
      </c>
      <c r="P268" s="2" t="str">
        <f>VLOOKUP(B268, '[1]2010 Extract Full'!$AK:$AP, 6,FALSE)</f>
        <v>Republican</v>
      </c>
    </row>
    <row r="269" spans="1:16">
      <c r="A269" t="s">
        <v>967</v>
      </c>
      <c r="B269" t="s">
        <v>968</v>
      </c>
      <c r="C269" t="s">
        <v>969</v>
      </c>
      <c r="D269" t="s">
        <v>970</v>
      </c>
      <c r="E269">
        <v>42263</v>
      </c>
      <c r="F269">
        <v>3222</v>
      </c>
      <c r="G269">
        <v>555</v>
      </c>
      <c r="H269">
        <v>7215</v>
      </c>
      <c r="I269">
        <v>1372</v>
      </c>
      <c r="J269" t="b">
        <v>1</v>
      </c>
      <c r="K269" t="b">
        <v>0</v>
      </c>
      <c r="L269" t="b">
        <v>0</v>
      </c>
      <c r="M269" s="1">
        <v>40303.758009259262</v>
      </c>
      <c r="N269" t="s">
        <v>971</v>
      </c>
      <c r="O269" t="s">
        <v>972</v>
      </c>
      <c r="P269" s="2" t="str">
        <f>VLOOKUP(B269, '[1]2010 Extract Full'!$AK:$AP, 6,FALSE)</f>
        <v>Democrat</v>
      </c>
    </row>
    <row r="270" spans="1:16">
      <c r="A270" t="s">
        <v>961</v>
      </c>
      <c r="B270" t="s">
        <v>962</v>
      </c>
      <c r="C270" t="s">
        <v>963</v>
      </c>
      <c r="D270" t="s">
        <v>964</v>
      </c>
      <c r="E270">
        <v>212</v>
      </c>
      <c r="F270">
        <v>128</v>
      </c>
      <c r="G270">
        <v>0</v>
      </c>
      <c r="H270">
        <v>270</v>
      </c>
      <c r="I270">
        <v>26</v>
      </c>
      <c r="J270" t="b">
        <v>0</v>
      </c>
      <c r="K270" t="b">
        <v>1</v>
      </c>
      <c r="L270" t="b">
        <v>0</v>
      </c>
      <c r="M270" s="1">
        <v>40751.047037037039</v>
      </c>
      <c r="N270" t="s">
        <v>965</v>
      </c>
      <c r="O270" t="s">
        <v>966</v>
      </c>
      <c r="P270" s="2" t="str">
        <f>VLOOKUP(B270, '[1]2010 Extract Full'!$AK:$AP, 6,FALSE)</f>
        <v>Democrat</v>
      </c>
    </row>
    <row r="271" spans="1:16">
      <c r="A271" t="s">
        <v>956</v>
      </c>
      <c r="B271" t="s">
        <v>957</v>
      </c>
      <c r="C271" t="s">
        <v>958</v>
      </c>
      <c r="D271" t="s">
        <v>959</v>
      </c>
      <c r="E271">
        <v>5091</v>
      </c>
      <c r="F271">
        <v>337</v>
      </c>
      <c r="G271">
        <v>48</v>
      </c>
      <c r="H271">
        <v>771</v>
      </c>
      <c r="I271">
        <v>89</v>
      </c>
      <c r="J271" t="b">
        <v>1</v>
      </c>
      <c r="K271" t="b">
        <v>0</v>
      </c>
      <c r="L271" t="b">
        <v>0</v>
      </c>
      <c r="M271" s="1">
        <v>42846.754733796297</v>
      </c>
      <c r="N271" t="s">
        <v>183</v>
      </c>
      <c r="O271" t="s">
        <v>960</v>
      </c>
      <c r="P271" s="2" t="str">
        <f>VLOOKUP(B271, '[1]2010 Extract Full'!$AK:$AP, 6,FALSE)</f>
        <v>Democrat</v>
      </c>
    </row>
    <row r="272" spans="1:16">
      <c r="A272" t="s">
        <v>950</v>
      </c>
      <c r="B272" t="s">
        <v>951</v>
      </c>
      <c r="C272" t="s">
        <v>952</v>
      </c>
      <c r="D272" t="s">
        <v>953</v>
      </c>
      <c r="E272">
        <v>20350</v>
      </c>
      <c r="F272">
        <v>779</v>
      </c>
      <c r="G272">
        <v>199</v>
      </c>
      <c r="H272">
        <v>2043</v>
      </c>
      <c r="I272">
        <v>892</v>
      </c>
      <c r="J272" t="b">
        <v>1</v>
      </c>
      <c r="K272" t="b">
        <v>0</v>
      </c>
      <c r="L272" t="b">
        <v>0</v>
      </c>
      <c r="M272" s="1">
        <v>40583.016087962962</v>
      </c>
      <c r="N272" t="s">
        <v>954</v>
      </c>
      <c r="O272" t="s">
        <v>955</v>
      </c>
      <c r="P272" s="2" t="str">
        <f>VLOOKUP(B272, '[1]2010 Extract Full'!$AK:$AP, 6,FALSE)</f>
        <v>Democrat</v>
      </c>
    </row>
    <row r="273" spans="1:16">
      <c r="A273" t="s">
        <v>945</v>
      </c>
      <c r="B273" t="s">
        <v>946</v>
      </c>
      <c r="C273" t="s">
        <v>947</v>
      </c>
      <c r="D273" t="s">
        <v>948</v>
      </c>
      <c r="E273">
        <v>10810</v>
      </c>
      <c r="F273">
        <v>195</v>
      </c>
      <c r="G273">
        <v>9</v>
      </c>
      <c r="H273">
        <v>856</v>
      </c>
      <c r="I273">
        <v>634</v>
      </c>
      <c r="J273" t="b">
        <v>1</v>
      </c>
      <c r="K273" t="b">
        <v>0</v>
      </c>
      <c r="L273" t="b">
        <v>0</v>
      </c>
      <c r="M273" s="1">
        <v>40995.585729166669</v>
      </c>
      <c r="N273" t="s">
        <v>949</v>
      </c>
      <c r="P273" s="2" t="str">
        <f>VLOOKUP(B273, '[1]2010 Extract Full'!$AK:$AP, 6,FALSE)</f>
        <v>Republican</v>
      </c>
    </row>
    <row r="274" spans="1:16">
      <c r="A274" t="s">
        <v>705</v>
      </c>
      <c r="B274" t="s">
        <v>706</v>
      </c>
      <c r="C274" t="s">
        <v>707</v>
      </c>
      <c r="D274" t="s">
        <v>19</v>
      </c>
      <c r="E274">
        <v>59</v>
      </c>
      <c r="F274">
        <v>0</v>
      </c>
      <c r="G274">
        <v>0</v>
      </c>
      <c r="H274">
        <v>0</v>
      </c>
      <c r="I274">
        <v>1</v>
      </c>
      <c r="J274" t="b">
        <v>0</v>
      </c>
      <c r="K274" t="b">
        <v>1</v>
      </c>
      <c r="L274" t="b">
        <v>0</v>
      </c>
      <c r="M274" s="1">
        <v>40011.691689814812</v>
      </c>
      <c r="N274" t="s">
        <v>19</v>
      </c>
      <c r="P274" s="2" t="str">
        <f>VLOOKUP(B274, '[1]2010 Extract Full'!$AK:$AP, 6,FALSE)</f>
        <v>Democrat</v>
      </c>
    </row>
    <row r="275" spans="1:16">
      <c r="A275" t="s">
        <v>729</v>
      </c>
      <c r="B275" t="s">
        <v>730</v>
      </c>
      <c r="C275" t="s">
        <v>731</v>
      </c>
      <c r="D275" t="s">
        <v>732</v>
      </c>
      <c r="E275">
        <v>33911</v>
      </c>
      <c r="F275">
        <v>5277</v>
      </c>
      <c r="G275">
        <v>29</v>
      </c>
      <c r="H275">
        <v>537</v>
      </c>
      <c r="I275">
        <v>791</v>
      </c>
      <c r="J275" t="b">
        <v>1</v>
      </c>
      <c r="K275" t="b">
        <v>1</v>
      </c>
      <c r="L275" t="b">
        <v>0</v>
      </c>
      <c r="M275" s="1">
        <v>39870.784780092596</v>
      </c>
      <c r="N275" t="s">
        <v>19</v>
      </c>
      <c r="O275" t="s">
        <v>733</v>
      </c>
      <c r="P275" s="2" t="str">
        <f>VLOOKUP(B275, '[1]2010 Extract Full'!$AK:$AP, 6,FALSE)</f>
        <v>Democrat</v>
      </c>
    </row>
    <row r="276" spans="1:16">
      <c r="A276" t="s">
        <v>789</v>
      </c>
      <c r="B276" t="s">
        <v>790</v>
      </c>
      <c r="C276" t="s">
        <v>791</v>
      </c>
      <c r="D276" t="s">
        <v>792</v>
      </c>
      <c r="E276">
        <v>8876</v>
      </c>
      <c r="F276">
        <v>329</v>
      </c>
      <c r="G276">
        <v>0</v>
      </c>
      <c r="H276">
        <v>580</v>
      </c>
      <c r="I276">
        <v>977</v>
      </c>
      <c r="J276" t="b">
        <v>1</v>
      </c>
      <c r="K276" t="b">
        <v>0</v>
      </c>
      <c r="L276" t="b">
        <v>0</v>
      </c>
      <c r="M276" s="1">
        <v>39848.776990740742</v>
      </c>
      <c r="N276" t="s">
        <v>793</v>
      </c>
      <c r="O276" t="s">
        <v>794</v>
      </c>
      <c r="P276" s="2" t="str">
        <f>VLOOKUP(B276, '[1]2010 Extract Full'!$AK:$AP, 6,FALSE)</f>
        <v>Democrat</v>
      </c>
    </row>
    <row r="277" spans="1:16">
      <c r="A277" t="s">
        <v>940</v>
      </c>
      <c r="B277" t="s">
        <v>941</v>
      </c>
      <c r="C277" t="s">
        <v>942</v>
      </c>
      <c r="D277" t="s">
        <v>943</v>
      </c>
      <c r="E277">
        <v>18471</v>
      </c>
      <c r="F277">
        <v>1576</v>
      </c>
      <c r="G277">
        <v>182</v>
      </c>
      <c r="H277">
        <v>2632</v>
      </c>
      <c r="I277">
        <v>653</v>
      </c>
      <c r="J277" t="b">
        <v>1</v>
      </c>
      <c r="K277" t="b">
        <v>0</v>
      </c>
      <c r="L277" t="b">
        <v>0</v>
      </c>
      <c r="M277" s="1">
        <v>40546.921493055554</v>
      </c>
      <c r="N277" t="s">
        <v>183</v>
      </c>
      <c r="O277" t="s">
        <v>944</v>
      </c>
      <c r="P277" s="2" t="str">
        <f>VLOOKUP(B277, '[1]2010 Extract Full'!$AK:$AP, 6,FALSE)</f>
        <v>Democrat</v>
      </c>
    </row>
    <row r="278" spans="1:16">
      <c r="A278" t="s">
        <v>761</v>
      </c>
      <c r="B278" t="s">
        <v>762</v>
      </c>
      <c r="C278" t="s">
        <v>763</v>
      </c>
      <c r="D278" t="s">
        <v>764</v>
      </c>
      <c r="E278">
        <v>3</v>
      </c>
      <c r="F278">
        <v>9</v>
      </c>
      <c r="G278">
        <v>0</v>
      </c>
      <c r="H278">
        <v>1</v>
      </c>
      <c r="I278">
        <v>0</v>
      </c>
      <c r="J278" t="b">
        <v>0</v>
      </c>
      <c r="K278" t="b">
        <v>0</v>
      </c>
      <c r="L278" t="b">
        <v>0</v>
      </c>
      <c r="M278" s="1">
        <v>41775.087071759262</v>
      </c>
      <c r="N278" t="s">
        <v>19</v>
      </c>
      <c r="P278" s="2" t="str">
        <f>VLOOKUP(B278, '[1]2010 Extract Full'!$AK:$AP, 6,FALSE)</f>
        <v>Democrat</v>
      </c>
    </row>
    <row r="279" spans="1:16">
      <c r="A279" t="s">
        <v>679</v>
      </c>
      <c r="B279" t="s">
        <v>680</v>
      </c>
      <c r="C279" t="s">
        <v>681</v>
      </c>
      <c r="D279" t="s">
        <v>682</v>
      </c>
      <c r="E279">
        <v>13514</v>
      </c>
      <c r="F279">
        <v>1088</v>
      </c>
      <c r="G279">
        <v>198</v>
      </c>
      <c r="H279">
        <v>1556</v>
      </c>
      <c r="I279">
        <v>320</v>
      </c>
      <c r="J279" t="b">
        <v>1</v>
      </c>
      <c r="K279" t="b">
        <v>1</v>
      </c>
      <c r="L279" t="b">
        <v>0</v>
      </c>
      <c r="M279" s="1">
        <v>43293.837071759262</v>
      </c>
      <c r="N279" t="s">
        <v>683</v>
      </c>
      <c r="O279" t="s">
        <v>684</v>
      </c>
      <c r="P279" s="2" t="str">
        <f>VLOOKUP(B279, '[1]2010 Extract Full'!$AK:$AP, 6,FALSE)</f>
        <v>Republican</v>
      </c>
    </row>
    <row r="280" spans="1:16">
      <c r="A280" t="s">
        <v>765</v>
      </c>
      <c r="B280" t="s">
        <v>766</v>
      </c>
      <c r="C280" t="s">
        <v>767</v>
      </c>
      <c r="D280" t="s">
        <v>768</v>
      </c>
      <c r="E280">
        <v>346362</v>
      </c>
      <c r="F280">
        <v>100</v>
      </c>
      <c r="G280">
        <v>5</v>
      </c>
      <c r="H280">
        <v>1569</v>
      </c>
      <c r="I280">
        <v>3491</v>
      </c>
      <c r="J280" t="b">
        <v>1</v>
      </c>
      <c r="K280" t="b">
        <v>0</v>
      </c>
      <c r="L280" t="b">
        <v>0</v>
      </c>
      <c r="M280" s="1">
        <v>39855.655844907407</v>
      </c>
      <c r="N280" t="s">
        <v>769</v>
      </c>
      <c r="P280" s="2" t="str">
        <f>VLOOKUP(B280, '[1]2010 Extract Full'!$AK:$AP, 6,FALSE)</f>
        <v>Democrat</v>
      </c>
    </row>
    <row r="281" spans="1:16">
      <c r="A281" t="s">
        <v>696</v>
      </c>
      <c r="B281" t="s">
        <v>697</v>
      </c>
      <c r="C281" t="s">
        <v>698</v>
      </c>
      <c r="D281" t="s">
        <v>699</v>
      </c>
      <c r="E281">
        <v>398815</v>
      </c>
      <c r="F281">
        <v>561</v>
      </c>
      <c r="G281">
        <v>124</v>
      </c>
      <c r="H281">
        <v>4272</v>
      </c>
      <c r="I281">
        <v>3853</v>
      </c>
      <c r="J281" t="b">
        <v>1</v>
      </c>
      <c r="K281" t="b">
        <v>0</v>
      </c>
      <c r="L281" t="b">
        <v>0</v>
      </c>
      <c r="M281" s="1">
        <v>40067.163981481484</v>
      </c>
      <c r="N281" t="s">
        <v>700</v>
      </c>
      <c r="O281" t="s">
        <v>701</v>
      </c>
      <c r="P281" s="2" t="str">
        <f>VLOOKUP(B281, '[1]2010 Extract Full'!$AK:$AP, 6,FALSE)</f>
        <v>Republican</v>
      </c>
    </row>
    <row r="282" spans="1:16">
      <c r="A282" t="s">
        <v>743</v>
      </c>
      <c r="B282" t="s">
        <v>744</v>
      </c>
      <c r="C282" t="s">
        <v>745</v>
      </c>
      <c r="D282" t="s">
        <v>746</v>
      </c>
      <c r="E282">
        <v>29282</v>
      </c>
      <c r="F282">
        <v>245</v>
      </c>
      <c r="G282">
        <v>58</v>
      </c>
      <c r="H282">
        <v>1100</v>
      </c>
      <c r="I282">
        <v>1007</v>
      </c>
      <c r="J282" t="b">
        <v>1</v>
      </c>
      <c r="K282" t="b">
        <v>1</v>
      </c>
      <c r="L282" t="b">
        <v>0</v>
      </c>
      <c r="M282" s="1">
        <v>40148.072233796294</v>
      </c>
      <c r="N282" t="s">
        <v>19</v>
      </c>
      <c r="O282" t="s">
        <v>747</v>
      </c>
      <c r="P282" s="2" t="str">
        <f>VLOOKUP(B282, '[1]2010 Extract Full'!$AK:$AP, 6,FALSE)</f>
        <v>Democrat</v>
      </c>
    </row>
    <row r="283" spans="1:16">
      <c r="A283" t="s">
        <v>936</v>
      </c>
      <c r="B283" t="s">
        <v>937</v>
      </c>
      <c r="C283" t="s">
        <v>938</v>
      </c>
      <c r="D283" t="s">
        <v>19</v>
      </c>
      <c r="E283">
        <v>259</v>
      </c>
      <c r="F283">
        <v>164</v>
      </c>
      <c r="G283">
        <v>33</v>
      </c>
      <c r="H283">
        <v>197</v>
      </c>
      <c r="I283">
        <v>5</v>
      </c>
      <c r="J283" t="b">
        <v>0</v>
      </c>
      <c r="K283" t="b">
        <v>0</v>
      </c>
      <c r="L283" t="b">
        <v>0</v>
      </c>
      <c r="M283" s="1">
        <v>40886.686226851853</v>
      </c>
      <c r="N283" t="s">
        <v>939</v>
      </c>
      <c r="P283" s="2" t="str">
        <f>VLOOKUP(B283, '[1]2010 Extract Full'!$AK:$AP, 6,FALSE)</f>
        <v>Democrat</v>
      </c>
    </row>
    <row r="284" spans="1:16">
      <c r="A284" t="s">
        <v>932</v>
      </c>
      <c r="B284" t="s">
        <v>933</v>
      </c>
      <c r="C284" t="s">
        <v>934</v>
      </c>
      <c r="D284" t="s">
        <v>935</v>
      </c>
      <c r="E284">
        <v>484</v>
      </c>
      <c r="F284">
        <v>524</v>
      </c>
      <c r="G284">
        <v>47</v>
      </c>
      <c r="H284">
        <v>193</v>
      </c>
      <c r="I284">
        <v>2</v>
      </c>
      <c r="J284" t="b">
        <v>0</v>
      </c>
      <c r="K284" t="b">
        <v>1</v>
      </c>
      <c r="L284" t="b">
        <v>0</v>
      </c>
      <c r="M284" s="1">
        <v>42808.673761574071</v>
      </c>
      <c r="N284" t="s">
        <v>183</v>
      </c>
      <c r="P284" s="2" t="str">
        <f>VLOOKUP(B284, '[1]2010 Extract Full'!$AK:$AP, 6,FALSE)</f>
        <v>Democrat</v>
      </c>
    </row>
    <row r="285" spans="1:16">
      <c r="A285" t="s">
        <v>803</v>
      </c>
      <c r="B285" t="s">
        <v>804</v>
      </c>
      <c r="C285" t="s">
        <v>805</v>
      </c>
      <c r="D285" t="s">
        <v>19</v>
      </c>
      <c r="E285">
        <v>242</v>
      </c>
      <c r="F285">
        <v>0</v>
      </c>
      <c r="G285">
        <v>0</v>
      </c>
      <c r="H285">
        <v>1</v>
      </c>
      <c r="I285">
        <v>12</v>
      </c>
      <c r="J285" t="b">
        <v>0</v>
      </c>
      <c r="K285" t="b">
        <v>1</v>
      </c>
      <c r="L285" t="b">
        <v>0</v>
      </c>
      <c r="M285" s="1">
        <v>39863.86346064815</v>
      </c>
      <c r="N285" t="s">
        <v>19</v>
      </c>
      <c r="P285" s="2" t="str">
        <f>VLOOKUP(B285, '[1]2010 Extract Full'!$AK:$AP, 6,FALSE)</f>
        <v>Republican</v>
      </c>
    </row>
    <row r="286" spans="1:16">
      <c r="A286" t="s">
        <v>714</v>
      </c>
      <c r="B286" t="s">
        <v>715</v>
      </c>
      <c r="C286" t="s">
        <v>716</v>
      </c>
      <c r="D286" t="s">
        <v>717</v>
      </c>
      <c r="E286">
        <v>110444</v>
      </c>
      <c r="F286">
        <v>11699</v>
      </c>
      <c r="G286">
        <v>1</v>
      </c>
      <c r="H286">
        <v>7046</v>
      </c>
      <c r="I286">
        <v>1897</v>
      </c>
      <c r="J286" t="b">
        <v>1</v>
      </c>
      <c r="K286" t="b">
        <v>0</v>
      </c>
      <c r="L286" t="b">
        <v>0</v>
      </c>
      <c r="M286" s="1">
        <v>40616.771620370368</v>
      </c>
      <c r="N286" t="s">
        <v>718</v>
      </c>
      <c r="O286" t="s">
        <v>719</v>
      </c>
      <c r="P286" s="2" t="str">
        <f>VLOOKUP(B286, '[1]2010 Extract Full'!$AK:$AP, 6,FALSE)</f>
        <v>Republican</v>
      </c>
    </row>
    <row r="287" spans="1:16">
      <c r="A287" t="s">
        <v>927</v>
      </c>
      <c r="B287" t="s">
        <v>928</v>
      </c>
      <c r="C287" t="s">
        <v>929</v>
      </c>
      <c r="D287" t="s">
        <v>930</v>
      </c>
      <c r="E287">
        <v>111572</v>
      </c>
      <c r="F287">
        <v>215</v>
      </c>
      <c r="G287">
        <v>3</v>
      </c>
      <c r="H287">
        <v>6141</v>
      </c>
      <c r="I287">
        <v>1768</v>
      </c>
      <c r="J287" t="b">
        <v>1</v>
      </c>
      <c r="K287" t="b">
        <v>0</v>
      </c>
      <c r="L287" t="b">
        <v>0</v>
      </c>
      <c r="M287" s="1">
        <v>40498.933344907404</v>
      </c>
      <c r="N287" t="s">
        <v>19</v>
      </c>
      <c r="O287" t="s">
        <v>931</v>
      </c>
      <c r="P287" s="2" t="str">
        <f>VLOOKUP(B287, '[1]2010 Extract Full'!$AK:$AP, 6,FALSE)</f>
        <v>Democrat</v>
      </c>
    </row>
    <row r="288" spans="1:16">
      <c r="A288" t="s">
        <v>922</v>
      </c>
      <c r="B288" t="s">
        <v>923</v>
      </c>
      <c r="C288" t="s">
        <v>924</v>
      </c>
      <c r="D288" t="s">
        <v>925</v>
      </c>
      <c r="E288">
        <v>250</v>
      </c>
      <c r="F288">
        <v>181</v>
      </c>
      <c r="G288">
        <v>10</v>
      </c>
      <c r="H288">
        <v>107</v>
      </c>
      <c r="I288">
        <v>3</v>
      </c>
      <c r="J288" t="b">
        <v>0</v>
      </c>
      <c r="K288" t="b">
        <v>0</v>
      </c>
      <c r="L288" t="b">
        <v>0</v>
      </c>
      <c r="M288" s="1">
        <v>43487.838217592594</v>
      </c>
      <c r="N288" t="s">
        <v>926</v>
      </c>
      <c r="P288" s="2" t="str">
        <f>VLOOKUP(B288, '[1]2010 Extract Full'!$AK:$AP, 6,FALSE)</f>
        <v>Democrat</v>
      </c>
    </row>
    <row r="289" spans="1:16">
      <c r="A289" t="s">
        <v>660</v>
      </c>
      <c r="B289" t="s">
        <v>661</v>
      </c>
      <c r="C289" t="s">
        <v>662</v>
      </c>
      <c r="D289" t="s">
        <v>663</v>
      </c>
      <c r="E289">
        <v>4611</v>
      </c>
      <c r="F289">
        <v>97</v>
      </c>
      <c r="G289">
        <v>13</v>
      </c>
      <c r="H289">
        <v>299</v>
      </c>
      <c r="I289">
        <v>257</v>
      </c>
      <c r="J289" t="b">
        <v>0</v>
      </c>
      <c r="K289" t="b">
        <v>1</v>
      </c>
      <c r="L289" t="b">
        <v>0</v>
      </c>
      <c r="M289" s="1">
        <v>40091.833993055552</v>
      </c>
      <c r="N289" t="s">
        <v>664</v>
      </c>
      <c r="P289" s="2" t="str">
        <f>VLOOKUP(B289, '[1]2010 Extract Full'!$AK:$AP, 6,FALSE)</f>
        <v>Democrat</v>
      </c>
    </row>
    <row r="290" spans="1:16">
      <c r="A290" t="s">
        <v>770</v>
      </c>
      <c r="B290" t="s">
        <v>771</v>
      </c>
      <c r="C290" t="s">
        <v>772</v>
      </c>
      <c r="D290" t="s">
        <v>773</v>
      </c>
      <c r="E290">
        <v>112105</v>
      </c>
      <c r="F290">
        <v>1210</v>
      </c>
      <c r="G290">
        <v>264</v>
      </c>
      <c r="H290">
        <v>6258</v>
      </c>
      <c r="I290">
        <v>1631</v>
      </c>
      <c r="J290" t="b">
        <v>1</v>
      </c>
      <c r="K290" t="b">
        <v>0</v>
      </c>
      <c r="L290" t="b">
        <v>0</v>
      </c>
      <c r="M290" s="1">
        <v>40553.803888888891</v>
      </c>
      <c r="N290" t="s">
        <v>19</v>
      </c>
      <c r="O290" t="s">
        <v>774</v>
      </c>
      <c r="P290" s="2" t="str">
        <f>VLOOKUP(B290, '[1]2010 Extract Full'!$AK:$AP, 6,FALSE)</f>
        <v>Democrat</v>
      </c>
    </row>
    <row r="291" spans="1:16">
      <c r="A291" t="s">
        <v>781</v>
      </c>
      <c r="B291" t="s">
        <v>782</v>
      </c>
      <c r="C291" t="s">
        <v>783</v>
      </c>
      <c r="D291" t="s">
        <v>19</v>
      </c>
      <c r="E291">
        <v>85</v>
      </c>
      <c r="F291">
        <v>1</v>
      </c>
      <c r="G291">
        <v>0</v>
      </c>
      <c r="H291">
        <v>0</v>
      </c>
      <c r="I291">
        <v>1</v>
      </c>
      <c r="J291" t="b">
        <v>0</v>
      </c>
      <c r="K291" t="b">
        <v>0</v>
      </c>
      <c r="L291" t="b">
        <v>0</v>
      </c>
      <c r="M291" s="1">
        <v>40112.816631944443</v>
      </c>
      <c r="N291" t="s">
        <v>19</v>
      </c>
      <c r="P291" s="2" t="str">
        <f>VLOOKUP(B291, '[1]2010 Extract Full'!$AK:$AP, 6,FALSE)</f>
        <v>Democrat</v>
      </c>
    </row>
    <row r="292" spans="1:16">
      <c r="A292" t="s">
        <v>775</v>
      </c>
      <c r="B292" t="s">
        <v>776</v>
      </c>
      <c r="C292" t="s">
        <v>777</v>
      </c>
      <c r="D292" t="s">
        <v>778</v>
      </c>
      <c r="E292">
        <v>94931</v>
      </c>
      <c r="F292">
        <v>36</v>
      </c>
      <c r="G292">
        <v>157</v>
      </c>
      <c r="H292">
        <v>6004</v>
      </c>
      <c r="I292">
        <v>1825</v>
      </c>
      <c r="J292" t="b">
        <v>1</v>
      </c>
      <c r="K292" t="b">
        <v>0</v>
      </c>
      <c r="L292" t="b">
        <v>0</v>
      </c>
      <c r="M292" s="1">
        <v>40947.64167824074</v>
      </c>
      <c r="N292" t="s">
        <v>779</v>
      </c>
      <c r="O292" t="s">
        <v>780</v>
      </c>
      <c r="P292" s="2" t="str">
        <f>VLOOKUP(B292, '[1]2010 Extract Full'!$AK:$AP, 6,FALSE)</f>
        <v>Democrat</v>
      </c>
    </row>
    <row r="293" spans="1:16">
      <c r="A293" t="s">
        <v>702</v>
      </c>
      <c r="B293" t="s">
        <v>703</v>
      </c>
      <c r="C293" t="s">
        <v>704</v>
      </c>
      <c r="D293" t="s">
        <v>19</v>
      </c>
      <c r="E293">
        <v>1527</v>
      </c>
      <c r="F293">
        <v>0</v>
      </c>
      <c r="G293">
        <v>0</v>
      </c>
      <c r="H293">
        <v>0</v>
      </c>
      <c r="I293">
        <v>8</v>
      </c>
      <c r="J293" t="b">
        <v>0</v>
      </c>
      <c r="K293" t="b">
        <v>1</v>
      </c>
      <c r="L293" t="b">
        <v>0</v>
      </c>
      <c r="M293" s="1">
        <v>41221.755219907405</v>
      </c>
      <c r="N293" t="s">
        <v>19</v>
      </c>
      <c r="P293" s="2" t="str">
        <f>VLOOKUP(B293, '[1]2010 Extract Full'!$AK:$AP, 6,FALSE)</f>
        <v>Republican</v>
      </c>
    </row>
    <row r="294" spans="1:16">
      <c r="A294" t="s">
        <v>753</v>
      </c>
      <c r="B294" t="s">
        <v>754</v>
      </c>
      <c r="C294" t="s">
        <v>755</v>
      </c>
      <c r="D294" t="s">
        <v>756</v>
      </c>
      <c r="E294">
        <v>452152</v>
      </c>
      <c r="F294">
        <v>905</v>
      </c>
      <c r="G294">
        <v>654</v>
      </c>
      <c r="H294">
        <v>10346</v>
      </c>
      <c r="I294">
        <v>4659</v>
      </c>
      <c r="J294" t="b">
        <v>1</v>
      </c>
      <c r="K294" t="b">
        <v>0</v>
      </c>
      <c r="L294" t="b">
        <v>0</v>
      </c>
      <c r="M294" s="1">
        <v>39909.568506944444</v>
      </c>
      <c r="N294" t="s">
        <v>617</v>
      </c>
      <c r="O294" t="s">
        <v>757</v>
      </c>
      <c r="P294" s="2" t="str">
        <f>VLOOKUP(B294, '[1]2010 Extract Full'!$AK:$AP, 6,FALSE)</f>
        <v>Democrat</v>
      </c>
    </row>
    <row r="295" spans="1:16">
      <c r="A295" t="s">
        <v>758</v>
      </c>
      <c r="B295" t="s">
        <v>759</v>
      </c>
      <c r="C295" t="s">
        <v>760</v>
      </c>
      <c r="D295" t="s">
        <v>19</v>
      </c>
      <c r="E295">
        <v>20</v>
      </c>
      <c r="F295">
        <v>0</v>
      </c>
      <c r="G295">
        <v>0</v>
      </c>
      <c r="H295">
        <v>0</v>
      </c>
      <c r="I295">
        <v>0</v>
      </c>
      <c r="J295" t="b">
        <v>0</v>
      </c>
      <c r="K295" t="b">
        <v>1</v>
      </c>
      <c r="L295" t="b">
        <v>0</v>
      </c>
      <c r="M295" s="1">
        <v>40607.897881944446</v>
      </c>
      <c r="N295" t="s">
        <v>19</v>
      </c>
      <c r="P295" s="2" t="str">
        <f>VLOOKUP(B295, '[1]2010 Extract Full'!$AK:$AP, 6,FALSE)</f>
        <v>Republican</v>
      </c>
    </row>
    <row r="296" spans="1:16">
      <c r="A296" t="s">
        <v>919</v>
      </c>
      <c r="B296" t="s">
        <v>920</v>
      </c>
      <c r="C296" t="s">
        <v>921</v>
      </c>
      <c r="D296" t="s">
        <v>19</v>
      </c>
      <c r="E296">
        <v>202</v>
      </c>
      <c r="F296">
        <v>0</v>
      </c>
      <c r="G296">
        <v>0</v>
      </c>
      <c r="H296">
        <v>0</v>
      </c>
      <c r="I296">
        <v>4</v>
      </c>
      <c r="J296" t="b">
        <v>0</v>
      </c>
      <c r="K296" t="b">
        <v>1</v>
      </c>
      <c r="L296" t="b">
        <v>0</v>
      </c>
      <c r="M296" s="1">
        <v>41124.749016203707</v>
      </c>
      <c r="N296" t="s">
        <v>19</v>
      </c>
      <c r="P296" s="2" t="str">
        <f>VLOOKUP(B296, '[1]2010 Extract Full'!$AK:$AP, 6,FALSE)</f>
        <v>Republican</v>
      </c>
    </row>
    <row r="297" spans="1:16">
      <c r="A297" t="s">
        <v>916</v>
      </c>
      <c r="B297" t="s">
        <v>917</v>
      </c>
      <c r="C297" t="s">
        <v>918</v>
      </c>
      <c r="D297" t="s">
        <v>19</v>
      </c>
      <c r="E297">
        <v>328</v>
      </c>
      <c r="F297">
        <v>1</v>
      </c>
      <c r="G297">
        <v>0</v>
      </c>
      <c r="H297">
        <v>1</v>
      </c>
      <c r="I297">
        <v>16</v>
      </c>
      <c r="J297" t="b">
        <v>0</v>
      </c>
      <c r="K297" t="b">
        <v>1</v>
      </c>
      <c r="L297" t="b">
        <v>0</v>
      </c>
      <c r="M297" s="1">
        <v>40166.834270833337</v>
      </c>
      <c r="N297" t="s">
        <v>19</v>
      </c>
      <c r="P297" s="2" t="str">
        <f>VLOOKUP(B297, '[1]2010 Extract Full'!$AK:$AP, 6,FALSE)</f>
        <v>Independent</v>
      </c>
    </row>
    <row r="298" spans="1:16">
      <c r="A298" t="s">
        <v>655</v>
      </c>
      <c r="B298" t="s">
        <v>656</v>
      </c>
      <c r="C298" t="s">
        <v>657</v>
      </c>
      <c r="D298" t="s">
        <v>658</v>
      </c>
      <c r="E298">
        <v>120787</v>
      </c>
      <c r="F298">
        <v>519</v>
      </c>
      <c r="G298">
        <v>22</v>
      </c>
      <c r="H298">
        <v>4418</v>
      </c>
      <c r="I298">
        <v>2258</v>
      </c>
      <c r="J298" t="b">
        <v>1</v>
      </c>
      <c r="K298" t="b">
        <v>0</v>
      </c>
      <c r="L298" t="b">
        <v>0</v>
      </c>
      <c r="M298" s="1">
        <v>40464.6174537037</v>
      </c>
      <c r="N298" t="s">
        <v>19</v>
      </c>
      <c r="O298" t="s">
        <v>659</v>
      </c>
      <c r="P298" s="2" t="str">
        <f>VLOOKUP(B298, '[1]2010 Extract Full'!$AK:$AP, 6,FALSE)</f>
        <v>Republican</v>
      </c>
    </row>
    <row r="299" spans="1:16">
      <c r="A299" t="s">
        <v>723</v>
      </c>
      <c r="B299" t="s">
        <v>724</v>
      </c>
      <c r="C299" t="s">
        <v>725</v>
      </c>
      <c r="D299" t="s">
        <v>19</v>
      </c>
      <c r="E299">
        <v>95</v>
      </c>
      <c r="F299">
        <v>0</v>
      </c>
      <c r="G299">
        <v>0</v>
      </c>
      <c r="H299">
        <v>0</v>
      </c>
      <c r="I299">
        <v>7</v>
      </c>
      <c r="J299" t="b">
        <v>0</v>
      </c>
      <c r="K299" t="b">
        <v>0</v>
      </c>
      <c r="L299" t="b">
        <v>0</v>
      </c>
      <c r="M299" s="1">
        <v>40596.627326388887</v>
      </c>
      <c r="N299" t="s">
        <v>19</v>
      </c>
      <c r="P299" s="2" t="str">
        <f>VLOOKUP(B299, '[1]2010 Extract Full'!$AK:$AP, 6,FALSE)</f>
        <v>Democrat</v>
      </c>
    </row>
    <row r="300" spans="1:16">
      <c r="A300" t="s">
        <v>748</v>
      </c>
      <c r="B300" t="s">
        <v>749</v>
      </c>
      <c r="C300" t="s">
        <v>750</v>
      </c>
      <c r="D300" t="s">
        <v>751</v>
      </c>
      <c r="E300">
        <v>3111179</v>
      </c>
      <c r="F300">
        <v>377</v>
      </c>
      <c r="G300">
        <v>101</v>
      </c>
      <c r="H300">
        <v>14410</v>
      </c>
      <c r="I300">
        <v>19797</v>
      </c>
      <c r="J300" t="b">
        <v>1</v>
      </c>
      <c r="K300" t="b">
        <v>0</v>
      </c>
      <c r="L300" t="b">
        <v>0</v>
      </c>
      <c r="M300" s="1">
        <v>39836.571192129632</v>
      </c>
      <c r="N300" t="s">
        <v>752</v>
      </c>
      <c r="P300" s="2" t="str">
        <f>VLOOKUP(B300, '[1]2010 Extract Full'!$AK:$AP, 6,FALSE)</f>
        <v>Republican</v>
      </c>
    </row>
    <row r="301" spans="1:16">
      <c r="A301" t="s">
        <v>913</v>
      </c>
      <c r="B301" t="s">
        <v>914</v>
      </c>
      <c r="C301" t="s">
        <v>915</v>
      </c>
      <c r="D301" t="s">
        <v>19</v>
      </c>
      <c r="E301">
        <v>89</v>
      </c>
      <c r="F301">
        <v>13</v>
      </c>
      <c r="G301">
        <v>0</v>
      </c>
      <c r="H301">
        <v>0</v>
      </c>
      <c r="I301">
        <v>13</v>
      </c>
      <c r="J301" t="b">
        <v>0</v>
      </c>
      <c r="K301" t="b">
        <v>1</v>
      </c>
      <c r="L301" t="b">
        <v>0</v>
      </c>
      <c r="M301" s="1">
        <v>41192.805011574077</v>
      </c>
      <c r="N301" t="s">
        <v>19</v>
      </c>
      <c r="P301" s="2" t="str">
        <f>VLOOKUP(B301, '[1]2010 Extract Full'!$AK:$AP, 6,FALSE)</f>
        <v>Republican</v>
      </c>
    </row>
    <row r="302" spans="1:16">
      <c r="A302" t="s">
        <v>795</v>
      </c>
      <c r="B302" t="s">
        <v>796</v>
      </c>
      <c r="C302" t="s">
        <v>797</v>
      </c>
      <c r="D302" t="s">
        <v>798</v>
      </c>
      <c r="E302">
        <v>95574</v>
      </c>
      <c r="F302">
        <v>325</v>
      </c>
      <c r="G302">
        <v>62</v>
      </c>
      <c r="H302">
        <v>5609</v>
      </c>
      <c r="I302">
        <v>2329</v>
      </c>
      <c r="J302" t="b">
        <v>1</v>
      </c>
      <c r="K302" t="b">
        <v>0</v>
      </c>
      <c r="L302" t="b">
        <v>0</v>
      </c>
      <c r="M302" s="1">
        <v>40673.695694444446</v>
      </c>
      <c r="N302" t="s">
        <v>19</v>
      </c>
      <c r="O302" t="s">
        <v>799</v>
      </c>
      <c r="P302" s="2" t="str">
        <f>VLOOKUP(B302, '[1]2010 Extract Full'!$AK:$AP, 6,FALSE)</f>
        <v>Republican</v>
      </c>
    </row>
    <row r="303" spans="1:16">
      <c r="A303" t="s">
        <v>734</v>
      </c>
      <c r="B303" t="s">
        <v>735</v>
      </c>
      <c r="C303" t="s">
        <v>736</v>
      </c>
      <c r="D303" t="s">
        <v>737</v>
      </c>
      <c r="E303">
        <v>12738</v>
      </c>
      <c r="F303">
        <v>0</v>
      </c>
      <c r="G303">
        <v>0</v>
      </c>
      <c r="H303">
        <v>146</v>
      </c>
      <c r="I303">
        <v>900</v>
      </c>
      <c r="J303" t="b">
        <v>0</v>
      </c>
      <c r="K303" t="b">
        <v>1</v>
      </c>
      <c r="L303" t="b">
        <v>0</v>
      </c>
      <c r="M303" s="1">
        <v>39889.677083333336</v>
      </c>
      <c r="N303" t="s">
        <v>738</v>
      </c>
      <c r="O303" t="s">
        <v>739</v>
      </c>
      <c r="P303" s="2" t="str">
        <f>VLOOKUP(B303, '[1]2010 Extract Full'!$AK:$AP, 6,FALSE)</f>
        <v>Republican</v>
      </c>
    </row>
    <row r="304" spans="1:16">
      <c r="A304" t="s">
        <v>908</v>
      </c>
      <c r="B304" t="s">
        <v>909</v>
      </c>
      <c r="C304" t="s">
        <v>910</v>
      </c>
      <c r="D304" t="s">
        <v>911</v>
      </c>
      <c r="E304">
        <v>74032</v>
      </c>
      <c r="F304">
        <v>19</v>
      </c>
      <c r="G304">
        <v>1</v>
      </c>
      <c r="H304">
        <v>3197</v>
      </c>
      <c r="I304">
        <v>597</v>
      </c>
      <c r="J304" t="b">
        <v>1</v>
      </c>
      <c r="K304" t="b">
        <v>1</v>
      </c>
      <c r="L304" t="b">
        <v>0</v>
      </c>
      <c r="M304" s="1">
        <v>42429.624791666669</v>
      </c>
      <c r="N304" t="s">
        <v>19</v>
      </c>
      <c r="O304" t="s">
        <v>912</v>
      </c>
      <c r="P304" s="2" t="str">
        <f>VLOOKUP(B304, '[1]2010 Extract Full'!$AK:$AP, 6,FALSE)</f>
        <v>Republican</v>
      </c>
    </row>
    <row r="305" spans="1:16">
      <c r="A305" t="s">
        <v>726</v>
      </c>
      <c r="B305" t="s">
        <v>727</v>
      </c>
      <c r="C305" t="s">
        <v>728</v>
      </c>
      <c r="D305" t="s">
        <v>19</v>
      </c>
      <c r="E305">
        <v>17</v>
      </c>
      <c r="F305">
        <v>0</v>
      </c>
      <c r="G305">
        <v>0</v>
      </c>
      <c r="H305">
        <v>0</v>
      </c>
      <c r="I305">
        <v>0</v>
      </c>
      <c r="J305" t="b">
        <v>0</v>
      </c>
      <c r="K305" t="b">
        <v>1</v>
      </c>
      <c r="L305" t="b">
        <v>0</v>
      </c>
      <c r="M305" s="1">
        <v>40485.798819444448</v>
      </c>
      <c r="N305" t="s">
        <v>19</v>
      </c>
      <c r="P305" s="2" t="str">
        <f>VLOOKUP(B305, '[1]2010 Extract Full'!$AK:$AP, 6,FALSE)</f>
        <v>Republican</v>
      </c>
    </row>
    <row r="306" spans="1:16">
      <c r="A306" t="s">
        <v>800</v>
      </c>
      <c r="B306" t="s">
        <v>801</v>
      </c>
      <c r="C306" t="s">
        <v>802</v>
      </c>
      <c r="D306" t="s">
        <v>19</v>
      </c>
      <c r="E306">
        <v>0</v>
      </c>
      <c r="F306">
        <v>0</v>
      </c>
      <c r="G306">
        <v>0</v>
      </c>
      <c r="H306">
        <v>0</v>
      </c>
      <c r="I306">
        <v>1</v>
      </c>
      <c r="J306" t="b">
        <v>0</v>
      </c>
      <c r="K306" t="b">
        <v>1</v>
      </c>
      <c r="L306" t="b">
        <v>1</v>
      </c>
      <c r="M306" s="1">
        <v>39943.847256944442</v>
      </c>
      <c r="N306" t="s">
        <v>19</v>
      </c>
      <c r="P306" s="2" t="str">
        <f>VLOOKUP(B306, '[1]2010 Extract Full'!$AK:$AP, 6,FALSE)</f>
        <v>Democrat</v>
      </c>
    </row>
    <row r="307" spans="1:16">
      <c r="A307" t="s">
        <v>806</v>
      </c>
      <c r="B307" t="s">
        <v>807</v>
      </c>
      <c r="C307" t="s">
        <v>808</v>
      </c>
      <c r="D307" t="s">
        <v>809</v>
      </c>
      <c r="E307">
        <v>66</v>
      </c>
      <c r="F307">
        <v>23</v>
      </c>
      <c r="G307">
        <v>9</v>
      </c>
      <c r="H307">
        <v>14</v>
      </c>
      <c r="I307">
        <v>2</v>
      </c>
      <c r="J307" t="b">
        <v>0</v>
      </c>
      <c r="K307" t="b">
        <v>1</v>
      </c>
      <c r="L307" t="b">
        <v>0</v>
      </c>
      <c r="M307" s="1">
        <v>41729.930543981478</v>
      </c>
      <c r="N307" t="s">
        <v>19</v>
      </c>
      <c r="P307" s="2" t="str">
        <f>VLOOKUP(B307, '[1]2010 Extract Full'!$AK:$AP, 6,FALSE)</f>
        <v>Democrat</v>
      </c>
    </row>
    <row r="308" spans="1:16">
      <c r="A308" t="s">
        <v>720</v>
      </c>
      <c r="B308" t="s">
        <v>721</v>
      </c>
      <c r="C308" t="s">
        <v>722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 t="b">
        <v>0</v>
      </c>
      <c r="K308" t="b">
        <v>1</v>
      </c>
      <c r="L308" t="b">
        <v>1</v>
      </c>
      <c r="M308" s="1">
        <v>41222.065439814818</v>
      </c>
      <c r="N308" t="s">
        <v>19</v>
      </c>
      <c r="P308" s="2" t="str">
        <f>VLOOKUP(B308, '[1]2010 Extract Full'!$AK:$AP, 6,FALSE)</f>
        <v>Democrat</v>
      </c>
    </row>
    <row r="309" spans="1:16">
      <c r="A309" t="s">
        <v>708</v>
      </c>
      <c r="B309" t="s">
        <v>709</v>
      </c>
      <c r="C309" t="s">
        <v>710</v>
      </c>
      <c r="D309" t="s">
        <v>711</v>
      </c>
      <c r="E309">
        <v>141430</v>
      </c>
      <c r="F309">
        <v>407</v>
      </c>
      <c r="G309">
        <v>1486</v>
      </c>
      <c r="H309">
        <v>12755</v>
      </c>
      <c r="I309">
        <v>2111</v>
      </c>
      <c r="J309" t="b">
        <v>1</v>
      </c>
      <c r="K309" t="b">
        <v>0</v>
      </c>
      <c r="L309" t="b">
        <v>0</v>
      </c>
      <c r="M309" s="1">
        <v>40610.752986111111</v>
      </c>
      <c r="N309" t="s">
        <v>712</v>
      </c>
      <c r="O309" t="s">
        <v>713</v>
      </c>
      <c r="P309" s="2" t="str">
        <f>VLOOKUP(B309, '[1]2010 Extract Full'!$AK:$AP, 6,FALSE)</f>
        <v>Republican</v>
      </c>
    </row>
    <row r="310" spans="1:16">
      <c r="A310" t="s">
        <v>740</v>
      </c>
      <c r="B310" t="s">
        <v>741</v>
      </c>
      <c r="C310" t="s">
        <v>742</v>
      </c>
      <c r="D310" t="s">
        <v>19</v>
      </c>
      <c r="E310">
        <v>43</v>
      </c>
      <c r="F310">
        <v>9</v>
      </c>
      <c r="G310">
        <v>0</v>
      </c>
      <c r="H310">
        <v>0</v>
      </c>
      <c r="I310">
        <v>2</v>
      </c>
      <c r="J310" t="b">
        <v>0</v>
      </c>
      <c r="K310" t="b">
        <v>1</v>
      </c>
      <c r="L310" t="b">
        <v>0</v>
      </c>
      <c r="M310" s="1">
        <v>40556.769189814811</v>
      </c>
      <c r="N310" t="s">
        <v>19</v>
      </c>
      <c r="P310" s="2" t="str">
        <f>VLOOKUP(B310, '[1]2010 Extract Full'!$AK:$AP, 6,FALSE)</f>
        <v>Democrat</v>
      </c>
    </row>
    <row r="311" spans="1:16">
      <c r="A311" t="s">
        <v>784</v>
      </c>
      <c r="B311" t="s">
        <v>785</v>
      </c>
      <c r="C311" t="s">
        <v>786</v>
      </c>
      <c r="D311" t="s">
        <v>787</v>
      </c>
      <c r="E311">
        <v>74831</v>
      </c>
      <c r="F311">
        <v>916</v>
      </c>
      <c r="G311">
        <v>351</v>
      </c>
      <c r="H311">
        <v>6621</v>
      </c>
      <c r="I311">
        <v>2024</v>
      </c>
      <c r="J311" t="b">
        <v>1</v>
      </c>
      <c r="K311" t="b">
        <v>0</v>
      </c>
      <c r="L311" t="b">
        <v>0</v>
      </c>
      <c r="M311" s="1">
        <v>40074.815925925926</v>
      </c>
      <c r="N311" t="s">
        <v>788</v>
      </c>
      <c r="P311" s="2" t="str">
        <f>VLOOKUP(B311, '[1]2010 Extract Full'!$AK:$AP, 6,FALSE)</f>
        <v>Republican</v>
      </c>
    </row>
    <row r="312" spans="1:16">
      <c r="A312" t="s">
        <v>810</v>
      </c>
      <c r="B312" t="s">
        <v>811</v>
      </c>
      <c r="C312" t="s">
        <v>812</v>
      </c>
      <c r="D312" t="s">
        <v>19</v>
      </c>
      <c r="E312">
        <v>161</v>
      </c>
      <c r="F312">
        <v>0</v>
      </c>
      <c r="G312">
        <v>0</v>
      </c>
      <c r="H312">
        <v>0</v>
      </c>
      <c r="I312">
        <v>2</v>
      </c>
      <c r="J312" t="b">
        <v>0</v>
      </c>
      <c r="K312" t="b">
        <v>1</v>
      </c>
      <c r="L312" t="b">
        <v>0</v>
      </c>
      <c r="M312" s="1">
        <v>39963.648912037039</v>
      </c>
      <c r="N312" t="s">
        <v>19</v>
      </c>
      <c r="P312" s="2" t="str">
        <f>VLOOKUP(B312, '[1]2010 Extract Full'!$AK:$AP, 6,FALSE)</f>
        <v>Democrat</v>
      </c>
    </row>
    <row r="313" spans="1:16">
      <c r="A313" t="s">
        <v>665</v>
      </c>
      <c r="B313" t="s">
        <v>666</v>
      </c>
      <c r="C313" t="s">
        <v>667</v>
      </c>
      <c r="D313" t="s">
        <v>19</v>
      </c>
      <c r="E313">
        <v>15</v>
      </c>
      <c r="F313">
        <v>0</v>
      </c>
      <c r="G313">
        <v>0</v>
      </c>
      <c r="H313">
        <v>0</v>
      </c>
      <c r="I313">
        <v>1</v>
      </c>
      <c r="J313" t="b">
        <v>0</v>
      </c>
      <c r="K313" t="b">
        <v>1</v>
      </c>
      <c r="L313" t="b">
        <v>0</v>
      </c>
      <c r="M313" s="1">
        <v>40828.731064814812</v>
      </c>
      <c r="N313" t="s">
        <v>19</v>
      </c>
      <c r="P313" s="2" t="str">
        <f>VLOOKUP(B313, '[1]2010 Extract Full'!$AK:$AP, 6,FALSE)</f>
        <v>Republican</v>
      </c>
    </row>
    <row r="314" spans="1:16">
      <c r="A314" t="s">
        <v>668</v>
      </c>
      <c r="B314" t="s">
        <v>669</v>
      </c>
      <c r="C314" t="s">
        <v>670</v>
      </c>
      <c r="D314" t="s">
        <v>671</v>
      </c>
      <c r="E314">
        <v>71216</v>
      </c>
      <c r="F314">
        <v>10117</v>
      </c>
      <c r="G314">
        <v>72</v>
      </c>
      <c r="H314">
        <v>6263</v>
      </c>
      <c r="I314">
        <v>2421</v>
      </c>
      <c r="J314" t="b">
        <v>1</v>
      </c>
      <c r="K314" t="b">
        <v>0</v>
      </c>
      <c r="L314" t="b">
        <v>0</v>
      </c>
      <c r="M314" s="1">
        <v>39898.793344907404</v>
      </c>
      <c r="N314" t="s">
        <v>672</v>
      </c>
      <c r="P314" s="2" t="str">
        <f>VLOOKUP(B314, '[1]2010 Extract Full'!$AK:$AP, 6,FALSE)</f>
        <v>Republican</v>
      </c>
    </row>
    <row r="315" spans="1:16">
      <c r="A315" t="s">
        <v>673</v>
      </c>
      <c r="B315" t="s">
        <v>674</v>
      </c>
      <c r="C315" t="s">
        <v>675</v>
      </c>
      <c r="D315" t="s">
        <v>676</v>
      </c>
      <c r="E315">
        <v>380172</v>
      </c>
      <c r="F315">
        <v>221</v>
      </c>
      <c r="G315">
        <v>74</v>
      </c>
      <c r="H315">
        <v>6461</v>
      </c>
      <c r="I315">
        <v>4309</v>
      </c>
      <c r="J315" t="b">
        <v>1</v>
      </c>
      <c r="K315" t="b">
        <v>0</v>
      </c>
      <c r="L315" t="b">
        <v>0</v>
      </c>
      <c r="M315" s="1">
        <v>39965.672048611108</v>
      </c>
      <c r="N315" t="s">
        <v>677</v>
      </c>
      <c r="O315" t="s">
        <v>678</v>
      </c>
      <c r="P315" s="2" t="str">
        <f>VLOOKUP(B315, '[1]2010 Extract Full'!$AK:$AP, 6,FALSE)</f>
        <v>Democrat</v>
      </c>
    </row>
    <row r="316" spans="1:16">
      <c r="A316" t="s">
        <v>690</v>
      </c>
      <c r="B316" t="s">
        <v>691</v>
      </c>
      <c r="C316" t="s">
        <v>692</v>
      </c>
      <c r="D316" t="s">
        <v>693</v>
      </c>
      <c r="E316">
        <v>1211</v>
      </c>
      <c r="F316">
        <v>227</v>
      </c>
      <c r="G316">
        <v>0</v>
      </c>
      <c r="H316">
        <v>336</v>
      </c>
      <c r="I316">
        <v>97</v>
      </c>
      <c r="J316" t="b">
        <v>1</v>
      </c>
      <c r="K316" t="b">
        <v>1</v>
      </c>
      <c r="L316" t="b">
        <v>0</v>
      </c>
      <c r="M316" s="1">
        <v>39493.848298611112</v>
      </c>
      <c r="N316" t="s">
        <v>694</v>
      </c>
      <c r="O316" t="s">
        <v>695</v>
      </c>
      <c r="P316" s="2" t="str">
        <f>VLOOKUP(B316, '[1]2010 Extract Full'!$AK:$AP, 6,FALSE)</f>
        <v>Republican</v>
      </c>
    </row>
    <row r="317" spans="1:16">
      <c r="A317" t="s">
        <v>685</v>
      </c>
      <c r="B317" t="s">
        <v>686</v>
      </c>
      <c r="C317" t="s">
        <v>687</v>
      </c>
      <c r="D317" t="s">
        <v>688</v>
      </c>
      <c r="E317">
        <v>70788</v>
      </c>
      <c r="F317">
        <v>559</v>
      </c>
      <c r="G317">
        <v>0</v>
      </c>
      <c r="H317">
        <v>2075</v>
      </c>
      <c r="I317">
        <v>1388</v>
      </c>
      <c r="J317" t="b">
        <v>1</v>
      </c>
      <c r="K317" t="b">
        <v>0</v>
      </c>
      <c r="L317" t="b">
        <v>0</v>
      </c>
      <c r="M317" s="1">
        <v>41015.939849537041</v>
      </c>
      <c r="N317" t="s">
        <v>19</v>
      </c>
      <c r="O317" t="s">
        <v>689</v>
      </c>
      <c r="P317" s="2" t="str">
        <f>VLOOKUP(B317, '[1]2010 Extract Full'!$AK:$AP, 6,FALSE)</f>
        <v>Republican</v>
      </c>
    </row>
    <row r="318" spans="1:16">
      <c r="A318" t="s">
        <v>904</v>
      </c>
      <c r="B318" t="s">
        <v>905</v>
      </c>
      <c r="C318" t="s">
        <v>906</v>
      </c>
      <c r="D318" t="s">
        <v>907</v>
      </c>
      <c r="E318">
        <v>71</v>
      </c>
      <c r="F318">
        <v>20</v>
      </c>
      <c r="G318">
        <v>2</v>
      </c>
      <c r="H318">
        <v>13</v>
      </c>
      <c r="I318">
        <v>3</v>
      </c>
      <c r="J318" t="b">
        <v>0</v>
      </c>
      <c r="K318" t="b">
        <v>0</v>
      </c>
      <c r="L318" t="b">
        <v>0</v>
      </c>
      <c r="M318" s="1">
        <v>41799.502766203703</v>
      </c>
      <c r="N318" t="s">
        <v>19</v>
      </c>
      <c r="P318" s="2" t="str">
        <f>VLOOKUP(B318, '[1]2010 Extract Full'!$AK:$AP, 6,FALSE)</f>
        <v>Democrat</v>
      </c>
    </row>
    <row r="319" spans="1:16">
      <c r="A319" t="s">
        <v>898</v>
      </c>
      <c r="B319" t="s">
        <v>899</v>
      </c>
      <c r="C319" t="s">
        <v>900</v>
      </c>
      <c r="D319" t="s">
        <v>901</v>
      </c>
      <c r="E319">
        <v>4319</v>
      </c>
      <c r="F319">
        <v>1784</v>
      </c>
      <c r="G319">
        <v>34</v>
      </c>
      <c r="H319">
        <v>1516</v>
      </c>
      <c r="I319">
        <v>294</v>
      </c>
      <c r="J319" t="b">
        <v>1</v>
      </c>
      <c r="K319" t="b">
        <v>0</v>
      </c>
      <c r="L319" t="b">
        <v>0</v>
      </c>
      <c r="M319" s="1">
        <v>40226.707719907405</v>
      </c>
      <c r="N319" t="s">
        <v>902</v>
      </c>
      <c r="O319" t="s">
        <v>903</v>
      </c>
      <c r="P319" s="2" t="str">
        <f>VLOOKUP(B319, '[1]2010 Extract Full'!$AK:$AP, 6,FALSE)</f>
        <v>Democrat</v>
      </c>
    </row>
    <row r="320" spans="1:16">
      <c r="A320" t="s">
        <v>892</v>
      </c>
      <c r="B320" t="s">
        <v>893</v>
      </c>
      <c r="C320" t="s">
        <v>894</v>
      </c>
      <c r="D320" t="s">
        <v>895</v>
      </c>
      <c r="E320">
        <v>3642729</v>
      </c>
      <c r="F320">
        <v>248</v>
      </c>
      <c r="G320">
        <v>512</v>
      </c>
      <c r="H320">
        <v>14926</v>
      </c>
      <c r="I320">
        <v>12790</v>
      </c>
      <c r="J320" t="b">
        <v>1</v>
      </c>
      <c r="K320" t="b">
        <v>1</v>
      </c>
      <c r="L320" t="b">
        <v>0</v>
      </c>
      <c r="M320" s="1">
        <v>39825.896817129629</v>
      </c>
      <c r="N320" t="s">
        <v>896</v>
      </c>
      <c r="O320" t="s">
        <v>897</v>
      </c>
      <c r="P320" s="2" t="str">
        <f>VLOOKUP(B320, '[1]2010 Extract Full'!$AK:$AP, 6,FALSE)</f>
        <v>Republican</v>
      </c>
    </row>
    <row r="321" spans="1:16">
      <c r="A321" t="s">
        <v>886</v>
      </c>
      <c r="B321" t="s">
        <v>887</v>
      </c>
      <c r="C321" t="s">
        <v>888</v>
      </c>
      <c r="D321" t="s">
        <v>889</v>
      </c>
      <c r="E321">
        <v>5603</v>
      </c>
      <c r="F321">
        <v>764</v>
      </c>
      <c r="G321">
        <v>3</v>
      </c>
      <c r="H321">
        <v>1229</v>
      </c>
      <c r="I321">
        <v>258</v>
      </c>
      <c r="J321" t="b">
        <v>1</v>
      </c>
      <c r="K321" t="b">
        <v>0</v>
      </c>
      <c r="L321" t="b">
        <v>0</v>
      </c>
      <c r="M321" s="1">
        <v>40617.74759259259</v>
      </c>
      <c r="N321" t="s">
        <v>890</v>
      </c>
      <c r="O321" t="s">
        <v>891</v>
      </c>
      <c r="P321" s="2" t="str">
        <f>VLOOKUP(B321, '[1]2010 Extract Full'!$AK:$AP, 6,FALSE)</f>
        <v>Democrat</v>
      </c>
    </row>
    <row r="322" spans="1:16">
      <c r="A322" t="s">
        <v>880</v>
      </c>
      <c r="B322" t="s">
        <v>881</v>
      </c>
      <c r="C322" t="s">
        <v>882</v>
      </c>
      <c r="D322" t="s">
        <v>883</v>
      </c>
      <c r="E322">
        <v>1336</v>
      </c>
      <c r="F322">
        <v>2581</v>
      </c>
      <c r="G322">
        <v>1248</v>
      </c>
      <c r="H322">
        <v>1616</v>
      </c>
      <c r="I322">
        <v>33</v>
      </c>
      <c r="J322" t="b">
        <v>0</v>
      </c>
      <c r="K322" t="b">
        <v>1</v>
      </c>
      <c r="L322" t="b">
        <v>0</v>
      </c>
      <c r="M322" s="1">
        <v>39698.737905092596</v>
      </c>
      <c r="N322" t="s">
        <v>884</v>
      </c>
      <c r="O322" t="s">
        <v>885</v>
      </c>
      <c r="P322" s="2" t="str">
        <f>VLOOKUP(B322, '[1]2010 Extract Full'!$AK:$AP, 6,FALSE)</f>
        <v>Democrat</v>
      </c>
    </row>
    <row r="323" spans="1:16">
      <c r="A323" t="s">
        <v>874</v>
      </c>
      <c r="B323" t="s">
        <v>875</v>
      </c>
      <c r="C323" t="s">
        <v>876</v>
      </c>
      <c r="D323" t="s">
        <v>877</v>
      </c>
      <c r="E323">
        <v>48755</v>
      </c>
      <c r="F323">
        <v>4553</v>
      </c>
      <c r="G323">
        <v>17</v>
      </c>
      <c r="H323">
        <v>4734</v>
      </c>
      <c r="I323">
        <v>1328</v>
      </c>
      <c r="J323" t="b">
        <v>1</v>
      </c>
      <c r="K323" t="b">
        <v>1</v>
      </c>
      <c r="L323" t="b">
        <v>0</v>
      </c>
      <c r="M323" s="1">
        <v>40121.805844907409</v>
      </c>
      <c r="N323" t="s">
        <v>878</v>
      </c>
      <c r="O323" t="s">
        <v>879</v>
      </c>
      <c r="P323" s="2" t="str">
        <f>VLOOKUP(B323, '[1]2010 Extract Full'!$AK:$AP, 6,FALSE)</f>
        <v>Democrat</v>
      </c>
    </row>
    <row r="324" spans="1:16">
      <c r="A324" t="s">
        <v>870</v>
      </c>
      <c r="B324" t="s">
        <v>871</v>
      </c>
      <c r="C324" t="s">
        <v>872</v>
      </c>
      <c r="D324" t="s">
        <v>873</v>
      </c>
      <c r="E324">
        <v>1135</v>
      </c>
      <c r="F324">
        <v>3</v>
      </c>
      <c r="G324">
        <v>1</v>
      </c>
      <c r="H324">
        <v>0</v>
      </c>
      <c r="I324">
        <v>16</v>
      </c>
      <c r="J324" t="b">
        <v>0</v>
      </c>
      <c r="K324" t="b">
        <v>1</v>
      </c>
      <c r="L324" t="b">
        <v>0</v>
      </c>
      <c r="M324" s="1">
        <v>42557.562175925923</v>
      </c>
      <c r="N324" t="s">
        <v>183</v>
      </c>
      <c r="P324" s="2" t="str">
        <f>VLOOKUP(B324, '[1]2010 Extract Full'!$AK:$AP, 6,FALSE)</f>
        <v>Republican</v>
      </c>
    </row>
    <row r="325" spans="1:16">
      <c r="A325" t="s">
        <v>865</v>
      </c>
      <c r="B325" t="s">
        <v>866</v>
      </c>
      <c r="C325" t="s">
        <v>867</v>
      </c>
      <c r="D325" t="s">
        <v>868</v>
      </c>
      <c r="E325">
        <v>9844</v>
      </c>
      <c r="F325">
        <v>1179</v>
      </c>
      <c r="G325">
        <v>30</v>
      </c>
      <c r="H325">
        <v>1347</v>
      </c>
      <c r="I325">
        <v>655</v>
      </c>
      <c r="J325" t="b">
        <v>1</v>
      </c>
      <c r="K325" t="b">
        <v>0</v>
      </c>
      <c r="L325" t="b">
        <v>0</v>
      </c>
      <c r="M325" s="1">
        <v>39395.673449074071</v>
      </c>
      <c r="N325" t="s">
        <v>869</v>
      </c>
      <c r="P325" s="2" t="str">
        <f>VLOOKUP(B325, '[1]2010 Extract Full'!$AK:$AP, 6,FALSE)</f>
        <v>Republican</v>
      </c>
    </row>
    <row r="326" spans="1:16">
      <c r="A326" t="s">
        <v>859</v>
      </c>
      <c r="B326" t="s">
        <v>860</v>
      </c>
      <c r="C326" t="s">
        <v>861</v>
      </c>
      <c r="D326" t="s">
        <v>862</v>
      </c>
      <c r="E326">
        <v>4068</v>
      </c>
      <c r="F326">
        <v>30</v>
      </c>
      <c r="G326">
        <v>17</v>
      </c>
      <c r="H326">
        <v>573</v>
      </c>
      <c r="I326">
        <v>281</v>
      </c>
      <c r="J326" t="b">
        <v>1</v>
      </c>
      <c r="K326" t="b">
        <v>0</v>
      </c>
      <c r="L326" t="b">
        <v>0</v>
      </c>
      <c r="M326" s="1">
        <v>39668.158761574072</v>
      </c>
      <c r="N326" t="s">
        <v>863</v>
      </c>
      <c r="O326" t="s">
        <v>864</v>
      </c>
      <c r="P326" s="2" t="str">
        <f>VLOOKUP(B326, '[1]2010 Extract Full'!$AK:$AP, 6,FALSE)</f>
        <v>Republican</v>
      </c>
    </row>
    <row r="327" spans="1:16">
      <c r="A327" t="s">
        <v>853</v>
      </c>
      <c r="B327" t="s">
        <v>854</v>
      </c>
      <c r="C327" t="s">
        <v>855</v>
      </c>
      <c r="D327" t="s">
        <v>856</v>
      </c>
      <c r="E327">
        <v>23607</v>
      </c>
      <c r="F327">
        <v>2171</v>
      </c>
      <c r="G327">
        <v>1591</v>
      </c>
      <c r="H327">
        <v>3215</v>
      </c>
      <c r="I327">
        <v>1072</v>
      </c>
      <c r="J327" t="b">
        <v>1</v>
      </c>
      <c r="K327" t="b">
        <v>0</v>
      </c>
      <c r="L327" t="b">
        <v>0</v>
      </c>
      <c r="M327" s="1">
        <v>39884.656030092592</v>
      </c>
      <c r="N327" t="s">
        <v>857</v>
      </c>
      <c r="O327" t="s">
        <v>858</v>
      </c>
      <c r="P327" s="2" t="str">
        <f>VLOOKUP(B327, '[1]2010 Extract Full'!$AK:$AP, 6,FALSE)</f>
        <v>Republican</v>
      </c>
    </row>
    <row r="328" spans="1:16">
      <c r="A328" t="s">
        <v>847</v>
      </c>
      <c r="B328" t="s">
        <v>848</v>
      </c>
      <c r="C328" t="s">
        <v>849</v>
      </c>
      <c r="D328" t="s">
        <v>850</v>
      </c>
      <c r="E328">
        <v>6608</v>
      </c>
      <c r="F328">
        <v>893</v>
      </c>
      <c r="G328">
        <v>0</v>
      </c>
      <c r="H328">
        <v>664</v>
      </c>
      <c r="I328">
        <v>482</v>
      </c>
      <c r="J328" t="b">
        <v>1</v>
      </c>
      <c r="K328" t="b">
        <v>0</v>
      </c>
      <c r="L328" t="b">
        <v>0</v>
      </c>
      <c r="M328" s="1">
        <v>39520.672754629632</v>
      </c>
      <c r="N328" t="s">
        <v>851</v>
      </c>
      <c r="O328" t="s">
        <v>852</v>
      </c>
      <c r="P328" s="2" t="str">
        <f>VLOOKUP(B328, '[1]2010 Extract Full'!$AK:$AP, 6,FALSE)</f>
        <v>Democrat</v>
      </c>
    </row>
    <row r="329" spans="1:16">
      <c r="A329" t="s">
        <v>841</v>
      </c>
      <c r="B329" t="s">
        <v>842</v>
      </c>
      <c r="C329" t="s">
        <v>843</v>
      </c>
      <c r="D329" t="s">
        <v>844</v>
      </c>
      <c r="E329">
        <v>7532</v>
      </c>
      <c r="F329">
        <v>137</v>
      </c>
      <c r="G329">
        <v>672</v>
      </c>
      <c r="H329">
        <v>2073</v>
      </c>
      <c r="I329">
        <v>236</v>
      </c>
      <c r="J329" t="b">
        <v>1</v>
      </c>
      <c r="K329" t="b">
        <v>0</v>
      </c>
      <c r="L329" t="b">
        <v>0</v>
      </c>
      <c r="M329" s="1">
        <v>41256.64402777778</v>
      </c>
      <c r="N329" t="s">
        <v>845</v>
      </c>
      <c r="O329" t="s">
        <v>846</v>
      </c>
      <c r="P329" s="2" t="str">
        <f>VLOOKUP(B329, '[1]2010 Extract Full'!$AK:$AP, 6,FALSE)</f>
        <v>Republican</v>
      </c>
    </row>
    <row r="330" spans="1:16">
      <c r="A330" t="s">
        <v>835</v>
      </c>
      <c r="B330" t="s">
        <v>836</v>
      </c>
      <c r="C330" t="s">
        <v>837</v>
      </c>
      <c r="D330" t="s">
        <v>838</v>
      </c>
      <c r="E330">
        <v>29574</v>
      </c>
      <c r="F330">
        <v>10366</v>
      </c>
      <c r="G330">
        <v>59</v>
      </c>
      <c r="H330">
        <v>2706</v>
      </c>
      <c r="I330">
        <v>1403</v>
      </c>
      <c r="J330" t="b">
        <v>1</v>
      </c>
      <c r="K330" t="b">
        <v>0</v>
      </c>
      <c r="L330" t="b">
        <v>0</v>
      </c>
      <c r="M330" s="1">
        <v>39853.878692129627</v>
      </c>
      <c r="N330" t="s">
        <v>839</v>
      </c>
      <c r="O330" t="s">
        <v>840</v>
      </c>
      <c r="P330" s="2" t="str">
        <f>VLOOKUP(B330, '[1]2010 Extract Full'!$AK:$AP, 6,FALSE)</f>
        <v>Republican</v>
      </c>
    </row>
    <row r="331" spans="1:16">
      <c r="A331" t="s">
        <v>829</v>
      </c>
      <c r="B331" t="s">
        <v>830</v>
      </c>
      <c r="C331" t="s">
        <v>831</v>
      </c>
      <c r="D331" t="s">
        <v>832</v>
      </c>
      <c r="E331">
        <v>24715</v>
      </c>
      <c r="F331">
        <v>1390</v>
      </c>
      <c r="G331">
        <v>126</v>
      </c>
      <c r="H331">
        <v>3937</v>
      </c>
      <c r="I331">
        <v>1452</v>
      </c>
      <c r="J331" t="b">
        <v>1</v>
      </c>
      <c r="K331" t="b">
        <v>0</v>
      </c>
      <c r="L331" t="b">
        <v>0</v>
      </c>
      <c r="M331" s="1">
        <v>39703.562581018516</v>
      </c>
      <c r="N331" t="s">
        <v>833</v>
      </c>
      <c r="O331" t="s">
        <v>834</v>
      </c>
      <c r="P331" s="2" t="str">
        <f>VLOOKUP(B331, '[1]2010 Extract Full'!$AK:$AP, 6,FALSE)</f>
        <v>Republican</v>
      </c>
    </row>
    <row r="332" spans="1:16">
      <c r="A332" t="s">
        <v>824</v>
      </c>
      <c r="B332" t="s">
        <v>825</v>
      </c>
      <c r="C332" t="s">
        <v>826</v>
      </c>
      <c r="D332" t="s">
        <v>827</v>
      </c>
      <c r="E332">
        <v>229</v>
      </c>
      <c r="F332">
        <v>64</v>
      </c>
      <c r="G332">
        <v>0</v>
      </c>
      <c r="H332">
        <v>97</v>
      </c>
      <c r="I332">
        <v>27</v>
      </c>
      <c r="J332" t="b">
        <v>0</v>
      </c>
      <c r="K332" t="b">
        <v>0</v>
      </c>
      <c r="L332" t="b">
        <v>0</v>
      </c>
      <c r="M332" s="1">
        <v>41117.695173611108</v>
      </c>
      <c r="N332" t="s">
        <v>19</v>
      </c>
      <c r="O332" t="s">
        <v>828</v>
      </c>
      <c r="P332" s="2" t="str">
        <f>VLOOKUP(B332, '[1]2010 Extract Full'!$AK:$AP, 6,FALSE)</f>
        <v>Democrat</v>
      </c>
    </row>
    <row r="333" spans="1:16">
      <c r="A333" t="s">
        <v>818</v>
      </c>
      <c r="B333" t="s">
        <v>819</v>
      </c>
      <c r="C333" t="s">
        <v>820</v>
      </c>
      <c r="D333" t="s">
        <v>821</v>
      </c>
      <c r="E333">
        <v>11561</v>
      </c>
      <c r="F333">
        <v>2261</v>
      </c>
      <c r="G333">
        <v>839</v>
      </c>
      <c r="H333">
        <v>1817</v>
      </c>
      <c r="I333">
        <v>261</v>
      </c>
      <c r="J333" t="b">
        <v>1</v>
      </c>
      <c r="K333" t="b">
        <v>0</v>
      </c>
      <c r="L333" t="b">
        <v>0</v>
      </c>
      <c r="M333" s="1">
        <v>41027.587453703702</v>
      </c>
      <c r="N333" t="s">
        <v>822</v>
      </c>
      <c r="O333" t="s">
        <v>823</v>
      </c>
      <c r="P333" s="2" t="str">
        <f>VLOOKUP(B333, '[1]2010 Extract Full'!$AK:$AP, 6,FALSE)</f>
        <v>Democrat</v>
      </c>
    </row>
    <row r="334" spans="1:16">
      <c r="A334" t="s">
        <v>813</v>
      </c>
      <c r="B334" t="s">
        <v>814</v>
      </c>
      <c r="C334" t="s">
        <v>815</v>
      </c>
      <c r="D334" t="s">
        <v>816</v>
      </c>
      <c r="E334">
        <v>4752</v>
      </c>
      <c r="F334">
        <v>2551</v>
      </c>
      <c r="G334">
        <v>12</v>
      </c>
      <c r="H334">
        <v>871</v>
      </c>
      <c r="I334">
        <v>384</v>
      </c>
      <c r="J334" t="b">
        <v>0</v>
      </c>
      <c r="K334" t="b">
        <v>0</v>
      </c>
      <c r="L334" t="b">
        <v>0</v>
      </c>
      <c r="M334" s="1">
        <v>39825.680428240739</v>
      </c>
      <c r="N334" t="s">
        <v>19</v>
      </c>
      <c r="O334" t="s">
        <v>817</v>
      </c>
      <c r="P334" s="2" t="str">
        <f>VLOOKUP(B334, '[1]2010 Extract Full'!$AK:$AP, 6,FALSE)</f>
        <v>Republican</v>
      </c>
    </row>
    <row r="335" spans="1:16">
      <c r="P3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2010_Congress.csv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Magdaleno</dc:creator>
  <cp:lastModifiedBy>Gina Magdaleno</cp:lastModifiedBy>
  <dcterms:created xsi:type="dcterms:W3CDTF">2019-10-25T06:12:20Z</dcterms:created>
  <dcterms:modified xsi:type="dcterms:W3CDTF">2019-10-25T06:12:22Z</dcterms:modified>
</cp:coreProperties>
</file>