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Eric\Documents\GitHub\emech\lab4\"/>
    </mc:Choice>
  </mc:AlternateContent>
  <xr:revisionPtr revIDLastSave="0" documentId="8_{D494DC5C-3FD6-4BF3-87D7-240CEF2DE759}" xr6:coauthVersionLast="43" xr6:coauthVersionMax="43" xr10:uidLastSave="{00000000-0000-0000-0000-000000000000}"/>
  <bookViews>
    <workbookView xWindow="-29850" yWindow="3585" windowWidth="2400" windowHeight="585" activeTab="2" xr2:uid="{00000000-000D-0000-FFFF-FFFF00000000}"/>
  </bookViews>
  <sheets>
    <sheet name="Calibration" sheetId="1" r:id="rId1"/>
    <sheet name="Measurement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 s="1"/>
  <c r="B2" i="3"/>
</calcChain>
</file>

<file path=xl/sharedStrings.xml><?xml version="1.0" encoding="utf-8"?>
<sst xmlns="http://schemas.openxmlformats.org/spreadsheetml/2006/main" count="10" uniqueCount="10">
  <si>
    <t>Vout_std</t>
  </si>
  <si>
    <t>Distance From Ground (in)</t>
  </si>
  <si>
    <t>Vout (V)</t>
  </si>
  <si>
    <t>width</t>
  </si>
  <si>
    <t>thickness</t>
  </si>
  <si>
    <t>value (mm)</t>
  </si>
  <si>
    <t>Raw Locations</t>
  </si>
  <si>
    <t>Zeroed Locations (mm)</t>
  </si>
  <si>
    <t>Buckled Voltage Out (V)</t>
  </si>
  <si>
    <t>Unbent Voltage out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</si>
</sst>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5" borderId="0" xfId="4"/>
    <xf numFmtId="0" fontId="2" fillId="4" borderId="0" xfId="3"/>
    <xf numFmtId="0" fontId="2" fillId="2" borderId="0" xfId="1"/>
    <xf numFmtId="0" fontId="2" fillId="6" borderId="0" xfId="5"/>
    <xf numFmtId="0" fontId="1" fillId="7" borderId="0" xfId="6"/>
    <xf numFmtId="0" fontId="1" fillId="3" borderId="0" xfId="2"/>
  </cellXfs>
  <cellStyles count="7">
    <cellStyle name="40% - Accent1" xfId="2" builtinId="31"/>
    <cellStyle name="40% - Accent2" xfId="4" builtinId="35"/>
    <cellStyle name="40% - Accent6" xfId="6" builtinId="51"/>
    <cellStyle name="Accent1" xfId="1" builtinId="29"/>
    <cellStyle name="Accent2" xfId="3" builtinId="33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2 distance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9445756780402448E-2"/>
                  <c:y val="-0.673063575386410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Calibration!$B$2:$B$7</c:f>
              <c:numCache>
                <c:formatCode>General</c:formatCode>
                <c:ptCount val="6"/>
                <c:pt idx="0">
                  <c:v>-2.7812800000000002</c:v>
                </c:pt>
                <c:pt idx="1">
                  <c:v>-2.4526500000000002</c:v>
                </c:pt>
                <c:pt idx="2">
                  <c:v>-2.1345700000000001</c:v>
                </c:pt>
                <c:pt idx="3">
                  <c:v>-1.49916</c:v>
                </c:pt>
                <c:pt idx="4">
                  <c:v>-0.24506600000000001</c:v>
                </c:pt>
                <c:pt idx="5">
                  <c:v>2.26661</c:v>
                </c:pt>
              </c:numCache>
            </c:numRef>
          </c:xVal>
          <c:yVal>
            <c:numRef>
              <c:f>Calibration!$A$2:$A$7</c:f>
              <c:numCache>
                <c:formatCode>General</c:formatCode>
                <c:ptCount val="6"/>
                <c:pt idx="0">
                  <c:v>0</c:v>
                </c:pt>
                <c:pt idx="1">
                  <c:v>6.25E-2</c:v>
                </c:pt>
                <c:pt idx="2">
                  <c:v>0.125</c:v>
                </c:pt>
                <c:pt idx="3">
                  <c:v>0.25</c:v>
                </c:pt>
                <c:pt idx="4">
                  <c:v>0.5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4-4141-BA88-8DE82BEE0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68568"/>
        <c:axId val="316268896"/>
      </c:scatterChart>
      <c:valAx>
        <c:axId val="316268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68896"/>
        <c:crosses val="autoZero"/>
        <c:crossBetween val="midCat"/>
      </c:valAx>
      <c:valAx>
        <c:axId val="3162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ground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68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180975</xdr:rowOff>
    </xdr:from>
    <xdr:to>
      <xdr:col>11</xdr:col>
      <xdr:colOff>466725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G26" sqref="G26"/>
    </sheetView>
  </sheetViews>
  <sheetFormatPr defaultRowHeight="15" x14ac:dyDescent="0.25"/>
  <cols>
    <col min="1" max="1" width="24.5703125" bestFit="1" customWidth="1"/>
  </cols>
  <sheetData>
    <row r="1" spans="1:3" x14ac:dyDescent="0.25">
      <c r="A1" s="3" t="s">
        <v>1</v>
      </c>
      <c r="B1" s="2" t="s">
        <v>2</v>
      </c>
      <c r="C1" s="4" t="s">
        <v>0</v>
      </c>
    </row>
    <row r="2" spans="1:3" x14ac:dyDescent="0.25">
      <c r="A2" s="6">
        <v>0</v>
      </c>
      <c r="B2" s="1">
        <v>-2.7812800000000002</v>
      </c>
      <c r="C2" s="5">
        <v>1.07078E-2</v>
      </c>
    </row>
    <row r="3" spans="1:3" x14ac:dyDescent="0.25">
      <c r="A3" s="6">
        <v>6.25E-2</v>
      </c>
      <c r="B3" s="1">
        <v>-2.4526500000000002</v>
      </c>
      <c r="C3" s="5">
        <v>9.5693400000000008E-3</v>
      </c>
    </row>
    <row r="4" spans="1:3" x14ac:dyDescent="0.25">
      <c r="A4" s="6">
        <v>0.125</v>
      </c>
      <c r="B4" s="1">
        <v>-2.1345700000000001</v>
      </c>
      <c r="C4" s="5">
        <v>8.2860799999999995E-3</v>
      </c>
    </row>
    <row r="5" spans="1:3" x14ac:dyDescent="0.25">
      <c r="A5" s="6">
        <v>0.25</v>
      </c>
      <c r="B5" s="1">
        <v>-1.49916</v>
      </c>
      <c r="C5" s="5">
        <v>6.0563400000000003E-3</v>
      </c>
    </row>
    <row r="6" spans="1:3" x14ac:dyDescent="0.25">
      <c r="A6" s="6">
        <v>0.5</v>
      </c>
      <c r="B6" s="1">
        <v>-0.24506600000000001</v>
      </c>
      <c r="C6" s="5">
        <v>1.6701999999999999E-3</v>
      </c>
    </row>
    <row r="7" spans="1:3" x14ac:dyDescent="0.25">
      <c r="A7" s="6">
        <v>1</v>
      </c>
      <c r="B7" s="1">
        <v>2.26661</v>
      </c>
      <c r="C7" s="5">
        <v>8.0524399999999993E-3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6" sqref="B6"/>
    </sheetView>
  </sheetViews>
  <sheetFormatPr defaultRowHeight="15" x14ac:dyDescent="0.25"/>
  <cols>
    <col min="2" max="2" width="11.140625" bestFit="1" customWidth="1"/>
  </cols>
  <sheetData>
    <row r="1" spans="1:2" x14ac:dyDescent="0.25">
      <c r="B1" t="s">
        <v>5</v>
      </c>
    </row>
    <row r="2" spans="1:2" x14ac:dyDescent="0.25">
      <c r="A2" t="s">
        <v>3</v>
      </c>
      <c r="B2">
        <v>25.52</v>
      </c>
    </row>
    <row r="3" spans="1:2" x14ac:dyDescent="0.25">
      <c r="A3" t="s">
        <v>4</v>
      </c>
      <c r="B3">
        <v>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topLeftCell="B1" workbookViewId="0">
      <selection activeCell="H10" sqref="H10"/>
    </sheetView>
  </sheetViews>
  <sheetFormatPr defaultRowHeight="15" x14ac:dyDescent="0.25"/>
  <cols>
    <col min="1" max="1" width="13.5703125" hidden="1" customWidth="1"/>
    <col min="2" max="2" width="21.7109375" bestFit="1" customWidth="1"/>
    <col min="3" max="3" width="21.85546875" bestFit="1" customWidth="1"/>
    <col min="4" max="4" width="22.5703125" bestFit="1" customWidth="1"/>
  </cols>
  <sheetData>
    <row r="1" spans="1:4" x14ac:dyDescent="0.25">
      <c r="A1" t="s">
        <v>6</v>
      </c>
      <c r="B1" s="3" t="s">
        <v>7</v>
      </c>
      <c r="C1" s="2" t="s">
        <v>9</v>
      </c>
      <c r="D1" s="4" t="s">
        <v>8</v>
      </c>
    </row>
    <row r="2" spans="1:4" x14ac:dyDescent="0.25">
      <c r="A2">
        <v>89</v>
      </c>
      <c r="B2" s="6">
        <f>A2-89</f>
        <v>0</v>
      </c>
      <c r="C2" s="1">
        <v>0.63029900000000005</v>
      </c>
      <c r="D2" s="5">
        <v>0.59976300000000005</v>
      </c>
    </row>
    <row r="3" spans="1:4" x14ac:dyDescent="0.25">
      <c r="A3">
        <v>114</v>
      </c>
      <c r="B3" s="6">
        <f t="shared" ref="B3:B10" si="0">A3-89</f>
        <v>25</v>
      </c>
      <c r="C3" s="1">
        <v>0.65376900000000004</v>
      </c>
      <c r="D3" s="5">
        <v>0.51352900000000001</v>
      </c>
    </row>
    <row r="4" spans="1:4" x14ac:dyDescent="0.25">
      <c r="A4">
        <v>139</v>
      </c>
      <c r="B4" s="6">
        <f t="shared" si="0"/>
        <v>50</v>
      </c>
      <c r="C4" s="1">
        <v>0.63661299999999998</v>
      </c>
      <c r="D4" s="5">
        <v>0.43395299999999998</v>
      </c>
    </row>
    <row r="5" spans="1:4" x14ac:dyDescent="0.25">
      <c r="A5">
        <v>165</v>
      </c>
      <c r="B5" s="6">
        <f t="shared" si="0"/>
        <v>76</v>
      </c>
      <c r="C5" s="1">
        <v>0.64110900000000004</v>
      </c>
      <c r="D5" s="5">
        <v>0.351522</v>
      </c>
    </row>
    <row r="6" spans="1:4" x14ac:dyDescent="0.25">
      <c r="A6">
        <v>189</v>
      </c>
      <c r="B6" s="6">
        <f t="shared" si="0"/>
        <v>100</v>
      </c>
      <c r="C6" s="1">
        <v>0.67015400000000003</v>
      </c>
      <c r="D6" s="5">
        <v>0.332563</v>
      </c>
    </row>
    <row r="7" spans="1:4" x14ac:dyDescent="0.25">
      <c r="A7">
        <v>215</v>
      </c>
      <c r="B7" s="6">
        <f t="shared" si="0"/>
        <v>126</v>
      </c>
      <c r="C7" s="1">
        <v>0.67995099999999997</v>
      </c>
      <c r="D7" s="5">
        <v>0.33145599999999997</v>
      </c>
    </row>
    <row r="8" spans="1:4" x14ac:dyDescent="0.25">
      <c r="A8">
        <v>242</v>
      </c>
      <c r="B8" s="6">
        <f t="shared" si="0"/>
        <v>153</v>
      </c>
      <c r="C8" s="1">
        <v>0.66798000000000002</v>
      </c>
      <c r="D8" s="5">
        <v>0.35120400000000002</v>
      </c>
    </row>
    <row r="9" spans="1:4" x14ac:dyDescent="0.25">
      <c r="A9">
        <v>262</v>
      </c>
      <c r="B9" s="6">
        <f t="shared" si="0"/>
        <v>173</v>
      </c>
      <c r="C9" s="1">
        <v>0.66485300000000003</v>
      </c>
      <c r="D9" s="5">
        <v>0.39400400000000002</v>
      </c>
    </row>
    <row r="10" spans="1:4" x14ac:dyDescent="0.25">
      <c r="A10">
        <v>291</v>
      </c>
      <c r="B10" s="6">
        <f t="shared" si="0"/>
        <v>202</v>
      </c>
      <c r="C10" s="1">
        <v>0.69033699999999998</v>
      </c>
      <c r="D10" s="5">
        <v>0.48544300000000001</v>
      </c>
    </row>
    <row r="11" spans="1:4" x14ac:dyDescent="0.25">
      <c r="A11">
        <v>317</v>
      </c>
      <c r="B11" s="6">
        <f>B10+31</f>
        <v>233</v>
      </c>
      <c r="C11" s="1">
        <v>0.65778999999999999</v>
      </c>
      <c r="D11" s="5">
        <v>0.52205500000000005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</vt:lpstr>
      <vt:lpstr>Measurements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Eric Johnson</cp:lastModifiedBy>
  <dcterms:created xsi:type="dcterms:W3CDTF">2019-04-25T20:46:10Z</dcterms:created>
  <dcterms:modified xsi:type="dcterms:W3CDTF">2019-04-30T19:20:33Z</dcterms:modified>
</cp:coreProperties>
</file>