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name="Erick Pasache" sheetId="1" state="visible" r:id="rId1"/>
    <sheet name="Johnnel Panduro" sheetId="2" state="visible" r:id="rId2"/>
    <sheet name="A1I827" sheetId="3" state="visible" r:id="rId3"/>
    <sheet name="C9L911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-409]d\-mmm\-yy;@"/>
  </numFmts>
  <fonts count="3">
    <font>
      <name val="Calibri"/>
      <family val="2"/>
      <color theme="1"/>
      <sz val="11"/>
      <scheme val="minor"/>
    </font>
    <font>
      <name val="Arial"/>
      <family val="2"/>
      <b val="1"/>
      <color theme="1"/>
      <sz val="12"/>
    </font>
    <font>
      <name val="Arial"/>
      <family val="2"/>
      <b val="1"/>
      <color theme="1"/>
      <sz val="11"/>
    </font>
  </fonts>
  <fills count="6">
    <fill>
      <patternFill/>
    </fill>
    <fill>
      <patternFill patternType="gray125"/>
    </fill>
    <fill>
      <patternFill patternType="solid">
        <fgColor theme="8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0" fillId="4" borderId="0" applyAlignment="1" pivotButton="0" quotePrefix="0" xfId="0">
      <alignment horizontal="center"/>
    </xf>
    <xf numFmtId="0" fontId="1" fillId="4" borderId="1" applyAlignment="1" pivotButton="0" quotePrefix="0" xfId="0">
      <alignment horizontal="center"/>
    </xf>
    <xf numFmtId="0" fontId="1" fillId="4" borderId="1" pivotButton="0" quotePrefix="0" xfId="0"/>
    <xf numFmtId="0" fontId="0" fillId="0" borderId="0" applyAlignment="1" pivotButton="0" quotePrefix="0" xfId="0">
      <alignment horizontal="center"/>
    </xf>
    <xf numFmtId="0" fontId="2" fillId="0" borderId="0" pivotButton="0" quotePrefix="0" xfId="0"/>
    <xf numFmtId="0" fontId="0" fillId="4" borderId="0" pivotButton="0" quotePrefix="0" xfId="0"/>
    <xf numFmtId="0" fontId="0" fillId="2" borderId="0" applyAlignment="1" pivotButton="0" quotePrefix="0" xfId="0">
      <alignment horizontal="center"/>
    </xf>
    <xf numFmtId="0" fontId="0" fillId="2" borderId="0" pivotButton="0" quotePrefix="0" xfId="0"/>
    <xf numFmtId="164" fontId="0" fillId="2" borderId="0" pivotButton="0" quotePrefix="0" xfId="0"/>
    <xf numFmtId="0" fontId="0" fillId="5" borderId="0" applyAlignment="1" pivotButton="0" quotePrefix="0" xfId="0">
      <alignment horizontal="center"/>
    </xf>
    <xf numFmtId="0" fontId="0" fillId="5" borderId="0" pivotButton="0" quotePrefix="0" xfId="0"/>
    <xf numFmtId="164" fontId="0" fillId="5" borderId="0" pivotButton="0" quotePrefix="0" xfId="0"/>
    <xf numFmtId="164" fontId="0" fillId="3" borderId="0" pivotButton="0" quotePrefix="0" xfId="0"/>
    <xf numFmtId="0" fontId="0" fillId="3" borderId="0" pivotButton="0" quotePrefix="0" xfId="0"/>
    <xf numFmtId="0" fontId="0" fillId="3" borderId="0" applyAlignment="1" pivotButton="0" quotePrefix="0" xfId="0">
      <alignment horizontal="center"/>
    </xf>
    <xf numFmtId="0" fontId="0" fillId="0" borderId="0" pivotButton="0" quotePrefix="0" xfId="0"/>
    <xf numFmtId="0" fontId="1" fillId="4" borderId="0" applyAlignment="1" pivotButton="0" quotePrefix="0" xfId="0">
      <alignment horizontal="center"/>
    </xf>
    <xf numFmtId="0" fontId="0" fillId="0" borderId="0" pivotButton="0" quotePrefix="0" xfId="0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5"/>
  <sheetViews>
    <sheetView tabSelected="1" workbookViewId="0">
      <selection activeCell="C21" sqref="C21"/>
    </sheetView>
  </sheetViews>
  <sheetFormatPr baseColWidth="8" defaultRowHeight="15"/>
  <cols>
    <col width="9.28515625" customWidth="1" style="4" min="1" max="1"/>
    <col width="27.85546875" bestFit="1" customWidth="1" style="18" min="2" max="2"/>
    <col width="21" bestFit="1" customWidth="1" style="18" min="3" max="3"/>
    <col width="24" bestFit="1" customWidth="1" style="18" min="4" max="4"/>
    <col width="13.42578125" customWidth="1" style="18" min="5" max="5"/>
    <col width="16.28515625" bestFit="1" customWidth="1" style="18" min="6" max="6"/>
    <col width="10.7109375" bestFit="1" customWidth="1" style="18" min="8" max="8"/>
    <col width="12.28515625" bestFit="1" customWidth="1" style="18" min="11" max="11"/>
  </cols>
  <sheetData>
    <row r="1" ht="15.75" customHeight="1" s="18">
      <c r="A1" s="17" t="inlineStr">
        <is>
          <t>LISTA DE DOCUMENTOS DE SALUD OCUPACIONALY SEGURIDAD</t>
        </is>
      </c>
    </row>
    <row r="2">
      <c r="A2" s="1" t="n"/>
      <c r="B2" s="6" t="n"/>
      <c r="C2" s="6" t="n"/>
      <c r="D2" s="6" t="n"/>
      <c r="E2" s="6" t="n"/>
      <c r="F2" s="6" t="n"/>
      <c r="K2" s="5" t="inlineStr">
        <is>
          <t>TOTAL:</t>
        </is>
      </c>
    </row>
    <row r="3" ht="15.75" customHeight="1" s="18">
      <c r="A3" s="2" t="inlineStr">
        <is>
          <t>ITEM</t>
        </is>
      </c>
      <c r="B3" s="3" t="inlineStr">
        <is>
          <t>Tipo de Documento</t>
        </is>
      </c>
      <c r="C3" s="3" t="inlineStr">
        <is>
          <t>Fecha de Emision</t>
        </is>
      </c>
      <c r="D3" s="3" t="inlineStr">
        <is>
          <t>Fecha de Expiracion</t>
        </is>
      </c>
      <c r="E3" s="3" t="inlineStr">
        <is>
          <t>Estado</t>
        </is>
      </c>
      <c r="F3" s="3" t="inlineStr">
        <is>
          <t>Dias Vigencia</t>
        </is>
      </c>
      <c r="K3" s="5" t="inlineStr">
        <is>
          <t>Por Vencer</t>
        </is>
      </c>
      <c r="L3" t="n">
        <v>0</v>
      </c>
    </row>
    <row r="4">
      <c r="A4" s="15" t="n">
        <v>1</v>
      </c>
      <c r="B4" s="14" t="inlineStr">
        <is>
          <t>DNI</t>
        </is>
      </c>
      <c r="C4" s="13" t="n">
        <v>43126</v>
      </c>
      <c r="D4" s="13" t="n">
        <v>46048</v>
      </c>
      <c r="E4" s="14" t="inlineStr">
        <is>
          <t>VIGENTE</t>
        </is>
      </c>
      <c r="F4" s="14" t="n">
        <v>1838</v>
      </c>
      <c r="K4" s="5" t="inlineStr">
        <is>
          <t>Expirados</t>
        </is>
      </c>
      <c r="L4" t="n">
        <v>0</v>
      </c>
    </row>
    <row r="5">
      <c r="A5" s="15" t="n">
        <v>2</v>
      </c>
      <c r="B5" s="14" t="inlineStr">
        <is>
          <t>Liciencia Conducir</t>
        </is>
      </c>
      <c r="C5" s="13" t="n">
        <v>40724</v>
      </c>
      <c r="D5" s="13" t="n">
        <v>47270</v>
      </c>
      <c r="E5" s="14" t="inlineStr">
        <is>
          <t>VIGENTE</t>
        </is>
      </c>
      <c r="F5" s="14" t="n">
        <v>3060</v>
      </c>
      <c r="K5" s="5" t="inlineStr">
        <is>
          <t>Vigentes</t>
        </is>
      </c>
      <c r="L5" t="n">
        <v>12</v>
      </c>
    </row>
    <row r="6">
      <c r="A6" s="15" t="n">
        <v>3</v>
      </c>
      <c r="B6" s="14" t="inlineStr">
        <is>
          <t>Certificado Aptitud Medica</t>
        </is>
      </c>
      <c r="C6" s="13" t="n">
        <v>44119</v>
      </c>
      <c r="D6" s="13" t="n">
        <v>44484</v>
      </c>
      <c r="E6" s="14" t="inlineStr">
        <is>
          <t>VIGENTE</t>
        </is>
      </c>
      <c r="F6" s="14" t="n">
        <v>274</v>
      </c>
    </row>
    <row r="7">
      <c r="A7" s="15" t="n">
        <v>4</v>
      </c>
      <c r="B7" s="14" t="inlineStr">
        <is>
          <t>SCTR Salud y Pension</t>
        </is>
      </c>
      <c r="C7" s="13" t="n">
        <v>44012</v>
      </c>
      <c r="D7" s="13" t="n">
        <v>44377</v>
      </c>
      <c r="E7" s="14" t="inlineStr">
        <is>
          <t>VIGENTE</t>
        </is>
      </c>
      <c r="F7" s="14" t="n">
        <v>167</v>
      </c>
    </row>
    <row r="8">
      <c r="A8" s="15" t="n">
        <v>5</v>
      </c>
      <c r="B8" s="14" t="inlineStr">
        <is>
          <t>Certificado Manejo Defensivo</t>
        </is>
      </c>
      <c r="C8" s="13" t="n">
        <v>43779</v>
      </c>
      <c r="D8" s="13" t="n">
        <v>44541</v>
      </c>
      <c r="E8" s="14" t="inlineStr">
        <is>
          <t>VIGENTE</t>
        </is>
      </c>
      <c r="F8" s="14" t="n">
        <v>331</v>
      </c>
    </row>
    <row r="9">
      <c r="A9" s="7" t="n">
        <v>6</v>
      </c>
      <c r="B9" s="8" t="inlineStr">
        <is>
          <t>Vacuna Influenza</t>
        </is>
      </c>
      <c r="C9" s="9" t="n">
        <v>44123</v>
      </c>
      <c r="D9" s="9" t="n">
        <v>44488</v>
      </c>
      <c r="E9" s="8" t="inlineStr">
        <is>
          <t>VIGENTE</t>
        </is>
      </c>
      <c r="F9" s="8" t="n">
        <v>278</v>
      </c>
    </row>
    <row r="10">
      <c r="A10" s="7" t="n">
        <v>7</v>
      </c>
      <c r="B10" s="8" t="inlineStr">
        <is>
          <t>Vacuna Hepatitis A</t>
        </is>
      </c>
      <c r="C10" s="9" t="n">
        <v>41457</v>
      </c>
      <c r="D10" s="9" t="n">
        <v>45109</v>
      </c>
      <c r="E10" s="8" t="inlineStr">
        <is>
          <t>VIGENTE</t>
        </is>
      </c>
      <c r="F10" s="8" t="n">
        <v>899</v>
      </c>
    </row>
    <row r="11">
      <c r="A11" s="7" t="n">
        <v>8</v>
      </c>
      <c r="B11" s="8" t="inlineStr">
        <is>
          <t>Vacuna Hepatitis B</t>
        </is>
      </c>
      <c r="C11" s="9" t="n">
        <v>41527</v>
      </c>
      <c r="D11" s="9" t="n">
        <v>45179</v>
      </c>
      <c r="E11" s="8" t="inlineStr">
        <is>
          <t>VIGENTE</t>
        </is>
      </c>
      <c r="F11" s="8" t="n">
        <v>969</v>
      </c>
    </row>
    <row r="12">
      <c r="A12" s="7" t="n">
        <v>9</v>
      </c>
      <c r="B12" s="8" t="inlineStr">
        <is>
          <t>Vacuna Fiebre Amarilla</t>
        </is>
      </c>
      <c r="C12" s="9" t="n">
        <v>42705</v>
      </c>
      <c r="D12" s="9" t="n">
        <v>46357</v>
      </c>
      <c r="E12" s="8" t="inlineStr">
        <is>
          <t>VIGENTE</t>
        </is>
      </c>
      <c r="F12" s="8" t="n">
        <v>2147</v>
      </c>
    </row>
    <row r="13">
      <c r="A13" s="7" t="n">
        <v>10</v>
      </c>
      <c r="B13" s="8" t="inlineStr">
        <is>
          <t>Vacuna Rabia</t>
        </is>
      </c>
      <c r="C13" s="9" t="n">
        <v>44083</v>
      </c>
      <c r="D13" s="9" t="n">
        <v>45909</v>
      </c>
      <c r="E13" s="8" t="inlineStr">
        <is>
          <t>VIGENTE</t>
        </is>
      </c>
      <c r="F13" s="8" t="n">
        <v>1699</v>
      </c>
    </row>
    <row r="14">
      <c r="A14" s="7" t="n">
        <v>11</v>
      </c>
      <c r="B14" s="8" t="inlineStr">
        <is>
          <t>Vacuna Tetano/Difteria</t>
        </is>
      </c>
      <c r="C14" s="9" t="n">
        <v>41457</v>
      </c>
      <c r="D14" s="9" t="n">
        <v>45109</v>
      </c>
      <c r="E14" s="8" t="inlineStr">
        <is>
          <t>VIGENTE</t>
        </is>
      </c>
      <c r="F14" s="8" t="n">
        <v>899</v>
      </c>
    </row>
    <row r="15">
      <c r="A15" s="10" t="n">
        <v>12</v>
      </c>
      <c r="B15" s="11" t="inlineStr">
        <is>
          <t>Pase Sapet</t>
        </is>
      </c>
      <c r="C15" s="12" t="n">
        <v>44177</v>
      </c>
      <c r="D15" s="12" t="n">
        <v>44377</v>
      </c>
      <c r="E15" s="11" t="inlineStr">
        <is>
          <t>VIGENTE</t>
        </is>
      </c>
      <c r="F15" s="11" t="n">
        <v>167</v>
      </c>
    </row>
  </sheetData>
  <mergeCells count="1">
    <mergeCell ref="A1:F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J19" sqref="J19"/>
    </sheetView>
  </sheetViews>
  <sheetFormatPr baseColWidth="8" defaultRowHeight="15"/>
  <cols>
    <col width="9.28515625" customWidth="1" style="4" min="1" max="1"/>
    <col width="27.85546875" bestFit="1" customWidth="1" style="18" min="2" max="2"/>
    <col width="21" bestFit="1" customWidth="1" style="18" min="3" max="3"/>
    <col width="24" bestFit="1" customWidth="1" style="18" min="4" max="4"/>
    <col width="13.42578125" customWidth="1" style="18" min="5" max="5"/>
    <col width="16.28515625" bestFit="1" customWidth="1" style="18" min="6" max="6"/>
    <col width="12.28515625" bestFit="1" customWidth="1" style="18" min="11" max="11"/>
  </cols>
  <sheetData>
    <row r="1" ht="15.75" customHeight="1" s="18">
      <c r="A1" s="17" t="inlineStr">
        <is>
          <t>LISTA DE DOCUMENTOS DE SALUD OCUPACIONAL Y SEGURIDAD</t>
        </is>
      </c>
    </row>
    <row r="2">
      <c r="A2" s="1" t="n"/>
      <c r="B2" s="6" t="n"/>
      <c r="C2" s="6" t="n"/>
      <c r="D2" s="6" t="n"/>
      <c r="E2" s="6" t="n"/>
      <c r="F2" s="6" t="n"/>
      <c r="K2" s="5" t="inlineStr">
        <is>
          <t>TOTAL:</t>
        </is>
      </c>
    </row>
    <row r="3" ht="15.75" customHeight="1" s="18">
      <c r="A3" s="2" t="inlineStr">
        <is>
          <t>ITEM</t>
        </is>
      </c>
      <c r="B3" s="3" t="inlineStr">
        <is>
          <t>Tipo de Documento</t>
        </is>
      </c>
      <c r="C3" s="3" t="inlineStr">
        <is>
          <t>Fecha de Emision</t>
        </is>
      </c>
      <c r="D3" s="3" t="inlineStr">
        <is>
          <t>Fecha de Expiracion</t>
        </is>
      </c>
      <c r="E3" s="3" t="inlineStr">
        <is>
          <t>Estado</t>
        </is>
      </c>
      <c r="F3" s="3" t="inlineStr">
        <is>
          <t>Dias Vigencia</t>
        </is>
      </c>
      <c r="K3" s="5" t="inlineStr">
        <is>
          <t>Por Vencer</t>
        </is>
      </c>
      <c r="L3" t="n">
        <v>1</v>
      </c>
    </row>
    <row r="4">
      <c r="A4" s="15" t="n">
        <v>1</v>
      </c>
      <c r="B4" s="14" t="inlineStr">
        <is>
          <t>DNI</t>
        </is>
      </c>
      <c r="C4" s="13" t="n">
        <v>43487</v>
      </c>
      <c r="D4" s="13" t="n">
        <v>46409</v>
      </c>
      <c r="E4" s="14" t="inlineStr">
        <is>
          <t>VIGENTE</t>
        </is>
      </c>
      <c r="F4" s="14" t="n">
        <v>2199</v>
      </c>
      <c r="K4" s="5" t="inlineStr">
        <is>
          <t>Expirados</t>
        </is>
      </c>
      <c r="L4" t="n">
        <v>0</v>
      </c>
    </row>
    <row r="5">
      <c r="A5" s="15" t="n">
        <v>2</v>
      </c>
      <c r="B5" s="14" t="inlineStr">
        <is>
          <t>Liciencia Conducir</t>
        </is>
      </c>
      <c r="C5" s="13" t="n">
        <v>38223</v>
      </c>
      <c r="D5" s="13" t="n">
        <v>44753</v>
      </c>
      <c r="E5" s="14" t="inlineStr">
        <is>
          <t>VIGENTE</t>
        </is>
      </c>
      <c r="F5" s="14" t="n">
        <v>543</v>
      </c>
      <c r="K5" s="5" t="inlineStr">
        <is>
          <t>Vigentes</t>
        </is>
      </c>
      <c r="L5" t="n">
        <v>11</v>
      </c>
    </row>
    <row r="6">
      <c r="A6" s="15" t="n">
        <v>3</v>
      </c>
      <c r="B6" s="14" t="inlineStr">
        <is>
          <t>Certificado Aptitud Medica</t>
        </is>
      </c>
      <c r="C6" s="13" t="n">
        <v>44054</v>
      </c>
      <c r="D6" s="13" t="n">
        <v>44419</v>
      </c>
      <c r="E6" s="14" t="inlineStr">
        <is>
          <t>VIGENTE</t>
        </is>
      </c>
      <c r="F6" s="14" t="n">
        <v>209</v>
      </c>
    </row>
    <row r="7">
      <c r="A7" s="15" t="n">
        <v>4</v>
      </c>
      <c r="B7" s="14" t="inlineStr">
        <is>
          <t>SCTR Salud y Pension</t>
        </is>
      </c>
      <c r="C7" s="13" t="n">
        <v>44012</v>
      </c>
      <c r="D7" s="13" t="n">
        <v>44377</v>
      </c>
      <c r="E7" s="14" t="inlineStr">
        <is>
          <t>VIGENTE</t>
        </is>
      </c>
      <c r="F7" s="14" t="n">
        <v>167</v>
      </c>
    </row>
    <row r="8">
      <c r="A8" s="15" t="n">
        <v>5</v>
      </c>
      <c r="B8" s="14" t="inlineStr">
        <is>
          <t>Certificado Manejo Defensivo</t>
        </is>
      </c>
      <c r="C8" s="13" t="n">
        <v>44077</v>
      </c>
      <c r="D8" s="13" t="n">
        <v>44442</v>
      </c>
      <c r="E8" s="14" t="inlineStr">
        <is>
          <t>VIGENTE</t>
        </is>
      </c>
      <c r="F8" s="14" t="n">
        <v>232</v>
      </c>
    </row>
    <row r="9">
      <c r="A9" s="7" t="n">
        <v>6</v>
      </c>
      <c r="B9" s="8" t="inlineStr">
        <is>
          <t>Vacuna Influenza</t>
        </is>
      </c>
      <c r="C9" s="9" t="n">
        <v>44055</v>
      </c>
      <c r="D9" s="9" t="n">
        <v>44420</v>
      </c>
      <c r="E9" s="8" t="inlineStr">
        <is>
          <t>VIGENTE</t>
        </is>
      </c>
      <c r="F9" s="8" t="n">
        <v>210</v>
      </c>
    </row>
    <row r="10">
      <c r="A10" s="7" t="n">
        <v>7</v>
      </c>
      <c r="B10" s="8" t="inlineStr">
        <is>
          <t>Vacuna Hepatitis A</t>
        </is>
      </c>
      <c r="C10" s="9" t="n">
        <v>44116</v>
      </c>
      <c r="D10" s="9" t="n">
        <v>44298</v>
      </c>
      <c r="E10" s="8" t="inlineStr">
        <is>
          <t>VIGENTE</t>
        </is>
      </c>
      <c r="F10" s="8" t="n">
        <v>88</v>
      </c>
    </row>
    <row r="11">
      <c r="A11" s="7" t="n">
        <v>8</v>
      </c>
      <c r="B11" s="8" t="inlineStr">
        <is>
          <t>Vacuna Hepatitis B</t>
        </is>
      </c>
      <c r="C11" s="9" t="n">
        <v>44116</v>
      </c>
      <c r="D11" s="9" t="n">
        <v>44298</v>
      </c>
      <c r="E11" s="8" t="inlineStr">
        <is>
          <t>VIGENTE</t>
        </is>
      </c>
      <c r="F11" s="8" t="n">
        <v>88</v>
      </c>
    </row>
    <row r="12">
      <c r="A12" s="7" t="n">
        <v>9</v>
      </c>
      <c r="B12" s="8" t="inlineStr">
        <is>
          <t>Vacuna Fiebre Amarilla</t>
        </is>
      </c>
      <c r="C12" s="9" t="n">
        <v>41288</v>
      </c>
      <c r="D12" s="9" t="n">
        <v>44940</v>
      </c>
      <c r="E12" s="8" t="inlineStr">
        <is>
          <t>VIGENTE</t>
        </is>
      </c>
      <c r="F12" s="8" t="n">
        <v>730</v>
      </c>
    </row>
    <row r="13">
      <c r="A13" s="7" t="n">
        <v>10</v>
      </c>
      <c r="B13" s="8" t="inlineStr">
        <is>
          <t>Vacuna Rabia</t>
        </is>
      </c>
      <c r="C13" s="9" t="n">
        <v>44083</v>
      </c>
      <c r="D13" s="9" t="n">
        <v>45909</v>
      </c>
      <c r="E13" s="8" t="inlineStr">
        <is>
          <t>VIGENTE</t>
        </is>
      </c>
      <c r="F13" s="8" t="n">
        <v>1699</v>
      </c>
    </row>
    <row r="14">
      <c r="A14" s="7" t="n">
        <v>11</v>
      </c>
      <c r="B14" s="8" t="inlineStr">
        <is>
          <t>Vacuna Tetano/Difteria</t>
        </is>
      </c>
      <c r="C14" s="9" t="n">
        <v>44086</v>
      </c>
      <c r="D14" s="9" t="n">
        <v>44239</v>
      </c>
      <c r="E14" s="8" t="inlineStr">
        <is>
          <t>VIGENTE</t>
        </is>
      </c>
      <c r="F14" s="8" t="n">
        <v>29</v>
      </c>
    </row>
    <row r="15">
      <c r="A15" s="10" t="n">
        <v>12</v>
      </c>
      <c r="B15" s="11" t="inlineStr">
        <is>
          <t>Pase Sapet</t>
        </is>
      </c>
      <c r="C15" s="12" t="n">
        <v>44182</v>
      </c>
      <c r="D15" s="12" t="n">
        <v>44377</v>
      </c>
      <c r="E15" s="11" t="inlineStr">
        <is>
          <t>VIGENTE</t>
        </is>
      </c>
      <c r="F15" s="11" t="n">
        <v>167</v>
      </c>
    </row>
  </sheetData>
  <mergeCells count="1">
    <mergeCell ref="A1:F1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7"/>
  <sheetViews>
    <sheetView workbookViewId="0">
      <selection activeCell="D19" sqref="D19"/>
    </sheetView>
  </sheetViews>
  <sheetFormatPr baseColWidth="8" defaultRowHeight="15"/>
  <cols>
    <col width="23.140625" bestFit="1" customWidth="1" style="18" min="2" max="2"/>
    <col width="27.85546875" bestFit="1" customWidth="1" style="18" min="3" max="3"/>
    <col width="24" bestFit="1" customWidth="1" style="18" min="4" max="4"/>
    <col width="10" bestFit="1" customWidth="1" style="18" min="5" max="5"/>
    <col width="16.28515625" bestFit="1" customWidth="1" style="18" min="6" max="6"/>
    <col width="12.28515625" bestFit="1" customWidth="1" style="18" min="7" max="7"/>
    <col width="12.28515625" bestFit="1" customWidth="1" style="18" min="10" max="12"/>
  </cols>
  <sheetData>
    <row r="1" ht="15.75" customHeight="1" s="18">
      <c r="A1" s="17" t="inlineStr">
        <is>
          <t>LISTA DE DOCUMENTOS VEHICULAR</t>
        </is>
      </c>
    </row>
    <row r="2">
      <c r="A2" s="6" t="n"/>
      <c r="B2" s="6" t="n"/>
      <c r="C2" s="6" t="n"/>
      <c r="D2" s="6" t="n"/>
      <c r="E2" s="6" t="n"/>
      <c r="F2" s="6" t="n"/>
      <c r="K2" s="5" t="inlineStr">
        <is>
          <t>TOTAL:</t>
        </is>
      </c>
    </row>
    <row r="3" ht="15.75" customHeight="1" s="18">
      <c r="A3" s="2" t="inlineStr">
        <is>
          <t>ITEM</t>
        </is>
      </c>
      <c r="B3" s="3" t="inlineStr">
        <is>
          <t>Tipo de Documento</t>
        </is>
      </c>
      <c r="C3" s="3" t="inlineStr">
        <is>
          <t>Fecha de Emision</t>
        </is>
      </c>
      <c r="D3" s="3" t="inlineStr">
        <is>
          <t>Fecha de Expiracion</t>
        </is>
      </c>
      <c r="E3" s="3" t="inlineStr">
        <is>
          <t>Estado</t>
        </is>
      </c>
      <c r="F3" s="3" t="inlineStr">
        <is>
          <t>Dias Vigencia</t>
        </is>
      </c>
      <c r="K3" s="5" t="inlineStr">
        <is>
          <t>Por Vencer</t>
        </is>
      </c>
      <c r="L3" t="n">
        <v>2</v>
      </c>
    </row>
    <row r="4">
      <c r="A4" s="15" t="n">
        <v>1</v>
      </c>
      <c r="B4" s="14" t="inlineStr">
        <is>
          <t>SOAT</t>
        </is>
      </c>
      <c r="C4" s="13" t="n">
        <v>43865</v>
      </c>
      <c r="D4" s="13" t="n">
        <v>44231</v>
      </c>
      <c r="E4" s="14" t="inlineStr">
        <is>
          <t>VIGENTE</t>
        </is>
      </c>
      <c r="F4" s="14" t="n">
        <v>21</v>
      </c>
      <c r="K4" s="5" t="inlineStr">
        <is>
          <t>Expirados</t>
        </is>
      </c>
      <c r="L4" t="n">
        <v>0</v>
      </c>
    </row>
    <row r="5">
      <c r="A5" s="15" t="n">
        <v>2</v>
      </c>
      <c r="B5" s="14" t="inlineStr">
        <is>
          <t>CITV</t>
        </is>
      </c>
      <c r="C5" s="13" t="n">
        <v>44029</v>
      </c>
      <c r="D5" s="13" t="n">
        <v>44394</v>
      </c>
      <c r="E5" s="14" t="inlineStr">
        <is>
          <t>VIGENTE</t>
        </is>
      </c>
      <c r="F5" s="14" t="n">
        <v>184</v>
      </c>
      <c r="K5" s="5" t="inlineStr">
        <is>
          <t>Vigentes</t>
        </is>
      </c>
      <c r="L5" t="n">
        <v>2</v>
      </c>
    </row>
    <row r="6">
      <c r="A6" s="15" t="n">
        <v>3</v>
      </c>
      <c r="B6" s="14" t="inlineStr">
        <is>
          <t>Extintor</t>
        </is>
      </c>
      <c r="C6" s="13" t="n">
        <v>44200</v>
      </c>
      <c r="D6" s="13" t="n">
        <v>44565</v>
      </c>
      <c r="E6" s="14" t="inlineStr">
        <is>
          <t>VIGENTE</t>
        </is>
      </c>
      <c r="F6" s="14" t="n">
        <v>355</v>
      </c>
    </row>
    <row r="7">
      <c r="A7" s="15" t="n">
        <v>4</v>
      </c>
      <c r="B7" s="14" t="inlineStr">
        <is>
          <t>Pase Sapet</t>
        </is>
      </c>
      <c r="C7" s="13" t="n">
        <v>44182</v>
      </c>
      <c r="D7" s="13" t="n">
        <v>44231</v>
      </c>
      <c r="E7" s="14" t="inlineStr">
        <is>
          <t>VIGENTE</t>
        </is>
      </c>
      <c r="F7" s="14" t="n">
        <v>21</v>
      </c>
    </row>
  </sheetData>
  <mergeCells count="1"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6"/>
  <sheetViews>
    <sheetView workbookViewId="0">
      <selection activeCell="C19" sqref="C19"/>
    </sheetView>
  </sheetViews>
  <sheetFormatPr baseColWidth="8" defaultRowHeight="15"/>
  <cols>
    <col width="9.140625" customWidth="1" style="18" min="1" max="1"/>
    <col width="27.85546875" bestFit="1" customWidth="1" style="18" min="2" max="2"/>
    <col width="27.85546875" customWidth="1" style="18" min="3" max="3"/>
    <col width="24" bestFit="1" customWidth="1" style="18" min="4" max="4"/>
    <col width="10" bestFit="1" customWidth="1" style="18" min="5" max="5"/>
    <col width="16.28515625" bestFit="1" customWidth="1" style="18" min="6" max="6"/>
    <col width="12.28515625" bestFit="1" customWidth="1" style="18" min="7" max="7"/>
    <col width="9.140625" customWidth="1" style="18" min="8" max="9"/>
    <col width="12.28515625" bestFit="1" customWidth="1" style="18" min="10" max="12"/>
    <col width="9.140625" customWidth="1" style="18" min="13" max="22"/>
    <col width="9.140625" customWidth="1" style="18" min="23" max="16384"/>
  </cols>
  <sheetData>
    <row r="1" ht="15.75" customHeight="1" s="18">
      <c r="A1" s="17" t="inlineStr">
        <is>
          <t>LISTA DE DOCUMENTOS VEHICULAR</t>
        </is>
      </c>
    </row>
    <row r="2">
      <c r="A2" s="6" t="n"/>
      <c r="B2" s="6" t="n"/>
      <c r="C2" s="6" t="n"/>
      <c r="D2" s="6" t="n"/>
      <c r="E2" s="6" t="n"/>
      <c r="F2" s="6" t="n"/>
      <c r="K2" s="5" t="inlineStr">
        <is>
          <t>TOTAL:</t>
        </is>
      </c>
    </row>
    <row r="3" ht="15.75" customHeight="1" s="18">
      <c r="A3" s="2" t="inlineStr">
        <is>
          <t>ITEM</t>
        </is>
      </c>
      <c r="B3" s="3" t="inlineStr">
        <is>
          <t>Tipo de Documento</t>
        </is>
      </c>
      <c r="C3" s="3" t="inlineStr">
        <is>
          <t>Fecha de Emision</t>
        </is>
      </c>
      <c r="D3" s="3" t="inlineStr">
        <is>
          <t>Fecha de Expiracion</t>
        </is>
      </c>
      <c r="E3" s="3" t="inlineStr">
        <is>
          <t>Estado</t>
        </is>
      </c>
      <c r="F3" s="3" t="inlineStr">
        <is>
          <t>Dias Vigencia</t>
        </is>
      </c>
      <c r="K3" s="5" t="inlineStr">
        <is>
          <t>Por Vencer</t>
        </is>
      </c>
      <c r="L3" t="n">
        <v>0</v>
      </c>
    </row>
    <row r="4">
      <c r="A4" s="15" t="n">
        <v>1</v>
      </c>
      <c r="B4" s="14" t="inlineStr">
        <is>
          <t>SOAT</t>
        </is>
      </c>
      <c r="C4" s="13" t="n">
        <v>44096</v>
      </c>
      <c r="D4" s="13" t="n">
        <v>44461</v>
      </c>
      <c r="E4" s="14" t="inlineStr">
        <is>
          <t>VIGENTE</t>
        </is>
      </c>
      <c r="F4" s="14" t="n">
        <v>251</v>
      </c>
      <c r="K4" s="5" t="inlineStr">
        <is>
          <t>Expirados</t>
        </is>
      </c>
      <c r="L4" t="n">
        <v>0</v>
      </c>
    </row>
    <row r="5">
      <c r="A5" s="15" t="n">
        <v>2</v>
      </c>
      <c r="B5" s="14" t="inlineStr">
        <is>
          <t>CITV</t>
        </is>
      </c>
      <c r="C5" s="13" t="n">
        <v>44015</v>
      </c>
      <c r="D5" s="13" t="n">
        <v>44380</v>
      </c>
      <c r="E5" s="14" t="inlineStr">
        <is>
          <t>VIGENTE</t>
        </is>
      </c>
      <c r="F5" s="14" t="n">
        <v>170</v>
      </c>
      <c r="K5" s="5" t="inlineStr">
        <is>
          <t>Vigentes</t>
        </is>
      </c>
      <c r="L5" t="n">
        <v>3</v>
      </c>
    </row>
    <row r="6">
      <c r="A6" s="15" t="n">
        <v>3</v>
      </c>
      <c r="B6" s="14" t="inlineStr">
        <is>
          <t>Pase Sapet</t>
        </is>
      </c>
      <c r="C6" s="13" t="n">
        <v>44182</v>
      </c>
      <c r="D6" s="13" t="n">
        <v>44380</v>
      </c>
      <c r="E6" s="14" t="inlineStr">
        <is>
          <t>VIGENTE</t>
        </is>
      </c>
      <c r="F6" s="14" t="n">
        <v>170</v>
      </c>
    </row>
  </sheetData>
  <mergeCells count="1">
    <mergeCell ref="A1:F1"/>
  </mergeCells>
  <conditionalFormatting sqref="E4">
    <cfRule type="cellIs" priority="1" operator="greaterThan" dxfId="0">
      <formula>$F$4&gt;30</formula>
    </cfRule>
    <cfRule type="cellIs" priority="2" operator="between" dxfId="3">
      <formula>0</formula>
      <formula>30</formula>
    </cfRule>
    <cfRule type="cellIs" priority="3" operator="between" dxfId="3">
      <formula>0</formula>
      <formula>30</formula>
    </cfRule>
    <cfRule type="cellIs" priority="4" operator="lessThan" dxfId="2">
      <formula>$F$4</formula>
    </cfRule>
    <cfRule type="cellIs" priority="5" operator="greaterThan" dxfId="0">
      <formula>$F$4&gt;0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7" operator="greaterThan" dxfId="0">
      <formula>$F$4&gt;0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fieldtech</dc:creator>
  <dcterms:created xsi:type="dcterms:W3CDTF">2020-12-11T13:48:14Z</dcterms:created>
  <dcterms:modified xsi:type="dcterms:W3CDTF">2021-01-13T23:16:03Z</dcterms:modified>
  <cp:lastModifiedBy>fieldtech</cp:lastModifiedBy>
</cp:coreProperties>
</file>