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8955" windowHeight="34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3" i="1"/>
</calcChain>
</file>

<file path=xl/sharedStrings.xml><?xml version="1.0" encoding="utf-8"?>
<sst xmlns="http://schemas.openxmlformats.org/spreadsheetml/2006/main" count="45" uniqueCount="27">
  <si>
    <t>Entrada</t>
  </si>
  <si>
    <t>1 Amp</t>
  </si>
  <si>
    <t>2 Amp</t>
  </si>
  <si>
    <t>Frequencia (THz)</t>
  </si>
  <si>
    <t>3 Amp</t>
  </si>
  <si>
    <t>4 Amp</t>
  </si>
  <si>
    <t>5 Amp</t>
  </si>
  <si>
    <t>6 Amp</t>
  </si>
  <si>
    <t>7 Amp</t>
  </si>
  <si>
    <t>8 Amp</t>
  </si>
  <si>
    <t>9 Amp</t>
  </si>
  <si>
    <t>10 Amp</t>
  </si>
  <si>
    <t>Signal power (dBm)</t>
  </si>
  <si>
    <t>Noise Power (dBm)</t>
  </si>
  <si>
    <t>11 Amp</t>
  </si>
  <si>
    <t>12 Amp</t>
  </si>
  <si>
    <t>13 Amp</t>
  </si>
  <si>
    <t>14 Amp</t>
  </si>
  <si>
    <t>15 Amp</t>
  </si>
  <si>
    <t>16 Amp</t>
  </si>
  <si>
    <t>17 Amp</t>
  </si>
  <si>
    <t>18 Amp</t>
  </si>
  <si>
    <t>19 Amp</t>
  </si>
  <si>
    <t>20 Amp</t>
  </si>
  <si>
    <t>Loss=14 dB_G=14dB</t>
  </si>
  <si>
    <t>Loss=24 dB_G=24dB</t>
  </si>
  <si>
    <t>G=14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</si>
</sst>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tabSelected="1" zoomScale="50" zoomScaleNormal="50" workbookViewId="0">
      <selection activeCell="AA53" sqref="AA53"/>
    </sheetView>
  </sheetViews>
  <sheetFormatPr defaultRowHeight="15" x14ac:dyDescent="0.25"/>
  <cols>
    <col min="1" max="1" width="18.28515625" customWidth="1"/>
    <col min="3" max="4" width="12.140625" customWidth="1"/>
    <col min="5" max="5" width="23.140625" customWidth="1"/>
    <col min="6" max="21" width="21.42578125" customWidth="1"/>
    <col min="22" max="22" width="24" customWidth="1"/>
    <col min="23" max="23" width="9.140625" style="5"/>
    <col min="24" max="24" width="9.140625" style="10"/>
    <col min="41" max="41" width="12.85546875" customWidth="1"/>
  </cols>
  <sheetData>
    <row r="1" spans="1:55" s="4" customFormat="1" x14ac:dyDescent="0.25">
      <c r="A1" s="3"/>
      <c r="B1" s="14" t="s">
        <v>12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1"/>
      <c r="X1" s="8"/>
      <c r="Y1" s="14" t="s">
        <v>13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55" s="4" customFormat="1" x14ac:dyDescent="0.25">
      <c r="A2" s="3" t="s">
        <v>3</v>
      </c>
      <c r="B2" s="3" t="s">
        <v>0</v>
      </c>
      <c r="C2" s="3" t="s">
        <v>26</v>
      </c>
      <c r="D2" s="3" t="s">
        <v>25</v>
      </c>
      <c r="E2" s="3" t="s">
        <v>24</v>
      </c>
      <c r="F2" s="3" t="s">
        <v>25</v>
      </c>
      <c r="G2" s="3" t="s">
        <v>24</v>
      </c>
      <c r="H2" s="3" t="s">
        <v>25</v>
      </c>
      <c r="I2" s="3" t="s">
        <v>24</v>
      </c>
      <c r="J2" s="3" t="s">
        <v>25</v>
      </c>
      <c r="K2" s="3" t="s">
        <v>24</v>
      </c>
      <c r="L2" s="3" t="s">
        <v>25</v>
      </c>
      <c r="M2" s="3" t="s">
        <v>24</v>
      </c>
      <c r="N2" s="3" t="s">
        <v>25</v>
      </c>
      <c r="O2" s="3" t="s">
        <v>24</v>
      </c>
      <c r="P2" s="3" t="s">
        <v>25</v>
      </c>
      <c r="Q2" s="3" t="s">
        <v>24</v>
      </c>
      <c r="R2" s="3" t="s">
        <v>25</v>
      </c>
      <c r="S2" s="3" t="s">
        <v>24</v>
      </c>
      <c r="T2" s="3" t="s">
        <v>25</v>
      </c>
      <c r="U2" s="3" t="s">
        <v>24</v>
      </c>
      <c r="V2" s="3" t="s">
        <v>25</v>
      </c>
      <c r="W2" s="12"/>
      <c r="X2" s="9"/>
      <c r="Y2" s="6" t="s">
        <v>0</v>
      </c>
      <c r="Z2" s="3" t="s">
        <v>1</v>
      </c>
      <c r="AA2" s="3" t="s">
        <v>2</v>
      </c>
      <c r="AB2" s="3" t="s">
        <v>4</v>
      </c>
      <c r="AC2" s="3" t="s">
        <v>5</v>
      </c>
      <c r="AD2" s="3" t="s">
        <v>6</v>
      </c>
      <c r="AE2" s="3" t="s">
        <v>7</v>
      </c>
      <c r="AF2" s="3" t="s">
        <v>8</v>
      </c>
      <c r="AG2" s="3" t="s">
        <v>9</v>
      </c>
      <c r="AH2" s="3" t="s">
        <v>10</v>
      </c>
      <c r="AI2" s="3" t="s">
        <v>11</v>
      </c>
      <c r="AJ2" s="3" t="s">
        <v>14</v>
      </c>
      <c r="AK2" s="3" t="s">
        <v>15</v>
      </c>
      <c r="AL2" s="3" t="s">
        <v>16</v>
      </c>
      <c r="AM2" s="3" t="s">
        <v>17</v>
      </c>
      <c r="AN2" s="3" t="s">
        <v>18</v>
      </c>
      <c r="AO2" s="3" t="s">
        <v>19</v>
      </c>
      <c r="AP2" s="3" t="s">
        <v>20</v>
      </c>
      <c r="AQ2" s="3" t="s">
        <v>21</v>
      </c>
      <c r="AR2" s="3" t="s">
        <v>22</v>
      </c>
      <c r="AS2" s="3" t="s">
        <v>23</v>
      </c>
      <c r="AW2" s="13"/>
      <c r="AX2" s="13"/>
      <c r="AY2" s="13"/>
      <c r="AZ2" s="13"/>
      <c r="BA2" s="13"/>
      <c r="BB2" s="13"/>
      <c r="BC2" s="13"/>
    </row>
    <row r="3" spans="1:55" x14ac:dyDescent="0.25">
      <c r="A3" s="1">
        <v>192.1</v>
      </c>
      <c r="B3" s="1">
        <v>-14.026399</v>
      </c>
      <c r="C3" s="2">
        <v>1.2109472999999999</v>
      </c>
      <c r="D3" s="2">
        <v>-0.40517288000000001</v>
      </c>
      <c r="E3" s="1">
        <v>0.93302092999999997</v>
      </c>
      <c r="F3" s="1">
        <v>-0.69908906999999998</v>
      </c>
      <c r="G3" s="1">
        <v>0.67474703000000003</v>
      </c>
      <c r="H3" s="1">
        <v>-1.0177666999999999</v>
      </c>
      <c r="I3" s="1">
        <v>0.40967500000000001</v>
      </c>
      <c r="J3" s="1">
        <v>-1.3222096999999999</v>
      </c>
      <c r="K3" s="1">
        <v>0.13875765000000001</v>
      </c>
      <c r="L3" s="1">
        <v>-1.6331057</v>
      </c>
      <c r="M3" s="1">
        <v>-0.13880181</v>
      </c>
      <c r="N3" s="1">
        <v>-1.930774</v>
      </c>
      <c r="O3" s="1">
        <v>-0.44463454000000002</v>
      </c>
      <c r="P3" s="1">
        <v>-2.2953906000000002</v>
      </c>
      <c r="Q3" s="1">
        <v>-0.73684234999999998</v>
      </c>
      <c r="R3" s="1">
        <v>-2.625426</v>
      </c>
      <c r="S3" s="1">
        <v>-1.0345583</v>
      </c>
      <c r="T3" s="1">
        <v>-2.9615228999999998</v>
      </c>
      <c r="U3" s="1">
        <v>-1.3389772</v>
      </c>
      <c r="V3" s="1">
        <v>-3.3035865000000002</v>
      </c>
      <c r="Y3" s="7">
        <f>B3-45</f>
        <v>-59.026398999999998</v>
      </c>
      <c r="Z3" s="1">
        <v>-37.936019999999999</v>
      </c>
      <c r="AA3" s="1">
        <v>-30.422764000000001</v>
      </c>
      <c r="AB3" s="1">
        <v>-28.543823</v>
      </c>
      <c r="AC3" s="1">
        <v>-27.556843000000001</v>
      </c>
      <c r="AD3" s="1">
        <v>-25.896194000000001</v>
      </c>
      <c r="AE3" s="1">
        <v>-25.973054999999999</v>
      </c>
      <c r="AF3" s="1">
        <v>-24.34515</v>
      </c>
      <c r="AG3" s="1">
        <v>-24.885179000000001</v>
      </c>
      <c r="AH3" s="1">
        <v>-23.267817999999998</v>
      </c>
      <c r="AI3" s="1">
        <v>-24.081875</v>
      </c>
      <c r="AJ3" s="1">
        <v>-22.457505999999999</v>
      </c>
      <c r="AK3" s="1">
        <v>-23.439585999999998</v>
      </c>
      <c r="AL3" s="1">
        <v>-21.841242000000001</v>
      </c>
      <c r="AM3" s="1">
        <v>-22.980121</v>
      </c>
      <c r="AN3" s="1">
        <v>-21.32067</v>
      </c>
      <c r="AO3" s="1">
        <v>-22.571543999999999</v>
      </c>
      <c r="AP3" s="1">
        <v>-20.888857000000002</v>
      </c>
      <c r="AQ3" s="1">
        <v>-22.234071</v>
      </c>
      <c r="AR3" s="5">
        <v>-20.526586999999999</v>
      </c>
      <c r="AS3" s="10">
        <v>-21.952783</v>
      </c>
    </row>
    <row r="4" spans="1:55" x14ac:dyDescent="0.25">
      <c r="A4" s="1">
        <v>192.2</v>
      </c>
      <c r="B4" s="1">
        <v>-14.027312</v>
      </c>
      <c r="C4" s="2">
        <v>1.1310665</v>
      </c>
      <c r="D4" s="2">
        <v>-0.39526601</v>
      </c>
      <c r="E4" s="1">
        <v>0.86641983</v>
      </c>
      <c r="F4" s="1">
        <v>-0.67627817999999995</v>
      </c>
      <c r="G4" s="1">
        <v>0.62189327999999999</v>
      </c>
      <c r="H4" s="1">
        <v>-0.98263358000000001</v>
      </c>
      <c r="I4" s="1">
        <v>0.37041074000000002</v>
      </c>
      <c r="J4" s="1">
        <v>-1.2744145</v>
      </c>
      <c r="K4" s="1">
        <v>0.11294859</v>
      </c>
      <c r="L4" s="1">
        <v>-1.5727973</v>
      </c>
      <c r="M4" s="1">
        <v>-0.15130889</v>
      </c>
      <c r="N4" s="1">
        <v>-1.8576355</v>
      </c>
      <c r="O4" s="1">
        <v>-0.44450350999999999</v>
      </c>
      <c r="P4" s="1">
        <v>-2.2110023000000001</v>
      </c>
      <c r="Q4" s="1">
        <v>-0.72375087000000005</v>
      </c>
      <c r="R4" s="1">
        <v>-2.5289687000000001</v>
      </c>
      <c r="S4" s="1">
        <v>-1.0086332</v>
      </c>
      <c r="T4" s="1">
        <v>-2.8531363999999999</v>
      </c>
      <c r="U4" s="1">
        <v>-1.3003735999999999</v>
      </c>
      <c r="V4" s="1">
        <v>-3.1834088</v>
      </c>
      <c r="Y4" s="7">
        <f t="shared" ref="Y4:Y42" si="0">B4-45</f>
        <v>-59.027312000000002</v>
      </c>
      <c r="Z4" s="1">
        <v>-38.011043999999998</v>
      </c>
      <c r="AA4" s="1">
        <v>-30.343022000000001</v>
      </c>
      <c r="AB4" s="1">
        <v>-28.549949000000002</v>
      </c>
      <c r="AC4" s="1">
        <v>-27.473117999999999</v>
      </c>
      <c r="AD4" s="1">
        <v>-25.893782000000002</v>
      </c>
      <c r="AE4" s="1">
        <v>-25.88618</v>
      </c>
      <c r="AF4" s="1">
        <v>-24.337005999999999</v>
      </c>
      <c r="AG4" s="1">
        <v>-24.794913999999999</v>
      </c>
      <c r="AH4" s="1">
        <v>-23.254828</v>
      </c>
      <c r="AI4" s="1">
        <v>-23.988436</v>
      </c>
      <c r="AJ4" s="1">
        <v>-22.440162000000001</v>
      </c>
      <c r="AK4" s="1">
        <v>-23.342721000000001</v>
      </c>
      <c r="AL4" s="1">
        <v>-21.820392999999999</v>
      </c>
      <c r="AM4" s="1">
        <v>-22.88137</v>
      </c>
      <c r="AN4" s="1">
        <v>-21.296068000000002</v>
      </c>
      <c r="AO4" s="1">
        <v>-22.470161999999998</v>
      </c>
      <c r="AP4" s="1">
        <v>-20.860738000000001</v>
      </c>
      <c r="AQ4" s="1">
        <v>-22.130257</v>
      </c>
      <c r="AR4" s="5">
        <v>-20.495197999999998</v>
      </c>
      <c r="AS4" s="10">
        <v>-21.846727000000001</v>
      </c>
    </row>
    <row r="5" spans="1:55" x14ac:dyDescent="0.25">
      <c r="A5" s="1">
        <v>192.3</v>
      </c>
      <c r="B5" s="1">
        <v>-14.021201</v>
      </c>
      <c r="C5" s="2">
        <v>1.0649389</v>
      </c>
      <c r="D5" s="2">
        <v>-0.37925669000000001</v>
      </c>
      <c r="E5" s="1">
        <v>0.81238131000000002</v>
      </c>
      <c r="F5" s="1">
        <v>-0.64852326000000005</v>
      </c>
      <c r="G5" s="1">
        <v>0.58037243000000005</v>
      </c>
      <c r="H5" s="1">
        <v>-0.94366503999999996</v>
      </c>
      <c r="I5" s="1">
        <v>0.34126343999999997</v>
      </c>
      <c r="J5" s="1">
        <v>-1.223921</v>
      </c>
      <c r="K5" s="1">
        <v>9.6052499999999999E-2</v>
      </c>
      <c r="L5" s="1">
        <v>-1.5109143</v>
      </c>
      <c r="M5" s="1">
        <v>-0.15609349</v>
      </c>
      <c r="N5" s="1">
        <v>-1.7840723999999999</v>
      </c>
      <c r="O5" s="1">
        <v>-0.43778366000000002</v>
      </c>
      <c r="P5" s="1">
        <v>-2.1272053999999998</v>
      </c>
      <c r="Q5" s="1">
        <v>-0.70523142000000005</v>
      </c>
      <c r="R5" s="1">
        <v>-2.4341876999999998</v>
      </c>
      <c r="S5" s="1">
        <v>-0.97842980999999996</v>
      </c>
      <c r="T5" s="1">
        <v>-2.7474989000000001</v>
      </c>
      <c r="U5" s="1">
        <v>-1.2586276999999999</v>
      </c>
      <c r="V5" s="1">
        <v>-3.0670405999999999</v>
      </c>
      <c r="Y5" s="7">
        <f t="shared" si="0"/>
        <v>-59.021200999999998</v>
      </c>
      <c r="Z5" s="1">
        <v>-38.075704999999999</v>
      </c>
      <c r="AA5" s="1">
        <v>-30.265993000000002</v>
      </c>
      <c r="AB5" s="1">
        <v>-28.549565999999999</v>
      </c>
      <c r="AC5" s="1">
        <v>-27.390253000000001</v>
      </c>
      <c r="AD5" s="1">
        <v>-25.883459999999999</v>
      </c>
      <c r="AE5" s="1">
        <v>-25.798272000000001</v>
      </c>
      <c r="AF5" s="1">
        <v>-24.319310000000002</v>
      </c>
      <c r="AG5" s="1">
        <v>-24.701785999999998</v>
      </c>
      <c r="AH5" s="1">
        <v>-23.230595999999998</v>
      </c>
      <c r="AI5" s="1">
        <v>-23.890326999999999</v>
      </c>
      <c r="AJ5" s="1">
        <v>-22.409883000000001</v>
      </c>
      <c r="AK5" s="1">
        <v>-23.239443999999999</v>
      </c>
      <c r="AL5" s="1">
        <v>-21.784887000000001</v>
      </c>
      <c r="AM5" s="1">
        <v>-22.774393</v>
      </c>
      <c r="AN5" s="1">
        <v>-21.255165000000002</v>
      </c>
      <c r="AO5" s="1">
        <v>-22.358853</v>
      </c>
      <c r="AP5" s="1">
        <v>-20.814699999999998</v>
      </c>
      <c r="AQ5" s="1">
        <v>-22.014842999999999</v>
      </c>
      <c r="AR5" s="5">
        <v>-20.444299000000001</v>
      </c>
      <c r="AS5" s="10">
        <v>-21.727435</v>
      </c>
    </row>
    <row r="6" spans="1:55" x14ac:dyDescent="0.25">
      <c r="A6" s="1">
        <v>192.4</v>
      </c>
      <c r="B6" s="1">
        <v>-14.025083</v>
      </c>
      <c r="C6" s="2">
        <v>0.99553570000000002</v>
      </c>
      <c r="D6" s="2">
        <v>-0.37402570000000002</v>
      </c>
      <c r="E6" s="1">
        <v>0.75409523000000001</v>
      </c>
      <c r="F6" s="1">
        <v>-0.63248682000000001</v>
      </c>
      <c r="G6" s="1">
        <v>0.53359290999999998</v>
      </c>
      <c r="H6" s="1">
        <v>-0.91730575000000003</v>
      </c>
      <c r="I6" s="1">
        <v>0.30585997999999998</v>
      </c>
      <c r="J6" s="1">
        <v>-1.1869556999999999</v>
      </c>
      <c r="K6" s="1">
        <v>7.1914488999999998E-2</v>
      </c>
      <c r="L6" s="1">
        <v>-1.4634657</v>
      </c>
      <c r="M6" s="1">
        <v>-0.16909246</v>
      </c>
      <c r="N6" s="1">
        <v>-1.7258761</v>
      </c>
      <c r="O6" s="1">
        <v>-0.44019425000000001</v>
      </c>
      <c r="P6" s="1">
        <v>-2.0595742000000001</v>
      </c>
      <c r="Q6" s="1">
        <v>-0.69678556999999997</v>
      </c>
      <c r="R6" s="1">
        <v>-2.3564402000000002</v>
      </c>
      <c r="S6" s="1">
        <v>-0.95923212000000002</v>
      </c>
      <c r="T6" s="1">
        <v>-2.6597506000000002</v>
      </c>
      <c r="U6" s="1">
        <v>-1.2288063</v>
      </c>
      <c r="V6" s="1">
        <v>-2.9694052000000002</v>
      </c>
      <c r="Y6" s="7">
        <f t="shared" si="0"/>
        <v>-59.025083000000002</v>
      </c>
      <c r="Z6" s="1">
        <v>-38.13353</v>
      </c>
      <c r="AA6" s="1">
        <v>-30.195653</v>
      </c>
      <c r="AB6" s="1">
        <v>-28.549112999999998</v>
      </c>
      <c r="AC6" s="1">
        <v>-27.315000000000001</v>
      </c>
      <c r="AD6" s="1">
        <v>-25.874428000000002</v>
      </c>
      <c r="AE6" s="1">
        <v>-25.718817000000001</v>
      </c>
      <c r="AF6" s="1">
        <v>-24.303975999999999</v>
      </c>
      <c r="AG6" s="1">
        <v>-24.617951000000001</v>
      </c>
      <c r="AH6" s="1">
        <v>-23.209697999999999</v>
      </c>
      <c r="AI6" s="1">
        <v>-23.802316000000001</v>
      </c>
      <c r="AJ6" s="1">
        <v>-22.383845000000001</v>
      </c>
      <c r="AK6" s="1">
        <v>-23.147075000000001</v>
      </c>
      <c r="AL6" s="1">
        <v>-21.754439000000001</v>
      </c>
      <c r="AM6" s="1">
        <v>-22.678984</v>
      </c>
      <c r="AN6" s="1">
        <v>-21.220134999999999</v>
      </c>
      <c r="AO6" s="1">
        <v>-22.259817000000002</v>
      </c>
      <c r="AP6" s="1">
        <v>-20.775314000000002</v>
      </c>
      <c r="AQ6" s="1">
        <v>-21.912374</v>
      </c>
      <c r="AR6" s="5">
        <v>-20.400791000000002</v>
      </c>
      <c r="AS6" s="10">
        <v>-21.621724</v>
      </c>
    </row>
    <row r="7" spans="1:55" x14ac:dyDescent="0.25">
      <c r="A7" s="1">
        <v>192.5</v>
      </c>
      <c r="B7" s="1">
        <v>-14.026052</v>
      </c>
      <c r="C7" s="2">
        <v>0.93557663000000002</v>
      </c>
      <c r="D7" s="2">
        <v>-0.3666585</v>
      </c>
      <c r="E7" s="1">
        <v>0.70428696000000002</v>
      </c>
      <c r="F7" s="1">
        <v>-0.61524941</v>
      </c>
      <c r="G7" s="1">
        <v>0.49428696999999999</v>
      </c>
      <c r="H7" s="1">
        <v>-0.89063269</v>
      </c>
      <c r="I7" s="1">
        <v>0.27693911999999998</v>
      </c>
      <c r="J7" s="1">
        <v>-1.1505913999999999</v>
      </c>
      <c r="K7" s="1">
        <v>5.3279502999999999E-2</v>
      </c>
      <c r="L7" s="1">
        <v>-1.4175200999999999</v>
      </c>
      <c r="M7" s="1">
        <v>-0.17755499999999999</v>
      </c>
      <c r="N7" s="1">
        <v>-1.6701102999999999</v>
      </c>
      <c r="O7" s="1">
        <v>-0.43898013000000002</v>
      </c>
      <c r="P7" s="1">
        <v>-1.9951714</v>
      </c>
      <c r="Q7" s="1">
        <v>-0.68565313000000006</v>
      </c>
      <c r="R7" s="1">
        <v>-2.2827858999999999</v>
      </c>
      <c r="S7" s="1">
        <v>-0.93827517000000005</v>
      </c>
      <c r="T7" s="1">
        <v>-2.5769484</v>
      </c>
      <c r="U7" s="1">
        <v>-1.1981398999999999</v>
      </c>
      <c r="V7" s="1">
        <v>-2.8775572999999999</v>
      </c>
      <c r="Y7" s="7">
        <f t="shared" si="0"/>
        <v>-59.026052</v>
      </c>
      <c r="Z7" s="1">
        <v>-38.183788999999997</v>
      </c>
      <c r="AA7" s="1">
        <v>-30.130856999999999</v>
      </c>
      <c r="AB7" s="1">
        <v>-28.547142999999998</v>
      </c>
      <c r="AC7" s="1">
        <v>-27.245619000000001</v>
      </c>
      <c r="AD7" s="1">
        <v>-25.864623999999999</v>
      </c>
      <c r="AE7" s="1">
        <v>-25.645486999999999</v>
      </c>
      <c r="AF7" s="1">
        <v>-24.288350999999999</v>
      </c>
      <c r="AG7" s="1">
        <v>-24.540510999999999</v>
      </c>
      <c r="AH7" s="1">
        <v>-23.188904999999998</v>
      </c>
      <c r="AI7" s="1">
        <v>-23.720949999999998</v>
      </c>
      <c r="AJ7" s="1">
        <v>-22.358262</v>
      </c>
      <c r="AK7" s="1">
        <v>-23.061615</v>
      </c>
      <c r="AL7" s="1">
        <v>-21.724720999999999</v>
      </c>
      <c r="AM7" s="1">
        <v>-22.590623999999998</v>
      </c>
      <c r="AN7" s="1">
        <v>-21.186128</v>
      </c>
      <c r="AO7" s="1">
        <v>-22.168023999999999</v>
      </c>
      <c r="AP7" s="1">
        <v>-20.737217999999999</v>
      </c>
      <c r="AQ7" s="1">
        <v>-21.817322999999998</v>
      </c>
      <c r="AR7" s="5">
        <v>-20.358816999999998</v>
      </c>
      <c r="AS7" s="10">
        <v>-21.523589000000001</v>
      </c>
    </row>
    <row r="8" spans="1:55" x14ac:dyDescent="0.25">
      <c r="A8" s="1">
        <v>192.6</v>
      </c>
      <c r="B8" s="1">
        <v>-14.022385</v>
      </c>
      <c r="C8" s="2">
        <v>0.88577950999999999</v>
      </c>
      <c r="D8" s="2">
        <v>-0.35531268999999999</v>
      </c>
      <c r="E8" s="1">
        <v>0.66380640999999996</v>
      </c>
      <c r="F8" s="1">
        <v>-0.59484139999999996</v>
      </c>
      <c r="G8" s="1">
        <v>0.46344247</v>
      </c>
      <c r="H8" s="1">
        <v>-0.86155643000000004</v>
      </c>
      <c r="I8" s="1">
        <v>0.25562459999999998</v>
      </c>
      <c r="J8" s="1">
        <v>-1.1126144</v>
      </c>
      <c r="K8" s="1">
        <v>4.1405456E-2</v>
      </c>
      <c r="L8" s="1">
        <v>-1.3707417</v>
      </c>
      <c r="M8" s="1">
        <v>-0.18009103000000001</v>
      </c>
      <c r="N8" s="1">
        <v>-1.6143133000000001</v>
      </c>
      <c r="O8" s="1">
        <v>-0.43262755000000003</v>
      </c>
      <c r="P8" s="1">
        <v>-1.9314292</v>
      </c>
      <c r="Q8" s="1">
        <v>-0.67019256000000005</v>
      </c>
      <c r="R8" s="1">
        <v>-2.2105405999999999</v>
      </c>
      <c r="S8" s="1">
        <v>-0.91379131999999996</v>
      </c>
      <c r="T8" s="1">
        <v>-2.4962936</v>
      </c>
      <c r="U8" s="1">
        <v>-1.1647368</v>
      </c>
      <c r="V8" s="1">
        <v>-2.7885852</v>
      </c>
      <c r="Y8" s="7">
        <f t="shared" si="0"/>
        <v>-59.022385</v>
      </c>
      <c r="Z8" s="1">
        <v>-38.227347999999999</v>
      </c>
      <c r="AA8" s="1">
        <v>-30.070525</v>
      </c>
      <c r="AB8" s="1">
        <v>-28.543721999999999</v>
      </c>
      <c r="AC8" s="1">
        <v>-27.181041</v>
      </c>
      <c r="AD8" s="1">
        <v>-25.854057999999998</v>
      </c>
      <c r="AE8" s="1">
        <v>-25.577235000000002</v>
      </c>
      <c r="AF8" s="1">
        <v>-24.272431000000001</v>
      </c>
      <c r="AG8" s="1">
        <v>-24.468437999999999</v>
      </c>
      <c r="AH8" s="1">
        <v>-23.168212</v>
      </c>
      <c r="AI8" s="1">
        <v>-23.645219999999998</v>
      </c>
      <c r="AJ8" s="1">
        <v>-22.333133</v>
      </c>
      <c r="AK8" s="1">
        <v>-22.982073</v>
      </c>
      <c r="AL8" s="1">
        <v>-21.695744999999999</v>
      </c>
      <c r="AM8" s="1">
        <v>-22.508354000000001</v>
      </c>
      <c r="AN8" s="1">
        <v>-21.153164</v>
      </c>
      <c r="AO8" s="1">
        <v>-22.082540999999999</v>
      </c>
      <c r="AP8" s="1">
        <v>-20.700448000000002</v>
      </c>
      <c r="AQ8" s="1">
        <v>-21.728784999999998</v>
      </c>
      <c r="AR8" s="5">
        <v>-20.318428999999998</v>
      </c>
      <c r="AS8" s="10">
        <v>-21.432151999999999</v>
      </c>
    </row>
    <row r="9" spans="1:55" x14ac:dyDescent="0.25">
      <c r="A9" s="1">
        <v>192.7</v>
      </c>
      <c r="B9" s="1">
        <v>-14.030815</v>
      </c>
      <c r="C9" s="2">
        <v>0.82872137999999995</v>
      </c>
      <c r="D9" s="2">
        <v>-0.35666778999999998</v>
      </c>
      <c r="E9" s="1">
        <v>0.61530269000000004</v>
      </c>
      <c r="F9" s="1">
        <v>-0.58787343999999997</v>
      </c>
      <c r="G9" s="1">
        <v>0.42378452999999999</v>
      </c>
      <c r="H9" s="1">
        <v>-0.84662373999999996</v>
      </c>
      <c r="I9" s="1">
        <v>0.22471619000000001</v>
      </c>
      <c r="J9" s="1">
        <v>-1.0895048000000001</v>
      </c>
      <c r="K9" s="1">
        <v>1.9165564999999999E-2</v>
      </c>
      <c r="L9" s="1">
        <v>-1.3395452999999999</v>
      </c>
      <c r="M9" s="1">
        <v>-0.19375524</v>
      </c>
      <c r="N9" s="1">
        <v>-1.5748316</v>
      </c>
      <c r="O9" s="1">
        <v>-0.43812477</v>
      </c>
      <c r="P9" s="1">
        <v>-1.8846396000000001</v>
      </c>
      <c r="Q9" s="1">
        <v>-0.66732298000000001</v>
      </c>
      <c r="R9" s="1">
        <v>-2.1559346000000001</v>
      </c>
      <c r="S9" s="1">
        <v>-0.90263165000000001</v>
      </c>
      <c r="T9" s="1">
        <v>-2.4339561999999999</v>
      </c>
      <c r="U9" s="1">
        <v>-1.1453812999999999</v>
      </c>
      <c r="V9" s="1">
        <v>-2.7185999999999999</v>
      </c>
      <c r="Y9" s="7">
        <f t="shared" si="0"/>
        <v>-59.030815000000004</v>
      </c>
      <c r="Z9" s="1">
        <v>-38.265118999999999</v>
      </c>
      <c r="AA9" s="1">
        <v>-30.014310999999999</v>
      </c>
      <c r="AB9" s="1">
        <v>-28.539266000000001</v>
      </c>
      <c r="AC9" s="1">
        <v>-27.120888999999998</v>
      </c>
      <c r="AD9" s="1">
        <v>-25.843077999999998</v>
      </c>
      <c r="AE9" s="1">
        <v>-25.513666000000001</v>
      </c>
      <c r="AF9" s="1">
        <v>-24.256520999999999</v>
      </c>
      <c r="AG9" s="1">
        <v>-24.401312000000001</v>
      </c>
      <c r="AH9" s="1">
        <v>-23.147887000000001</v>
      </c>
      <c r="AI9" s="1">
        <v>-23.574686</v>
      </c>
      <c r="AJ9" s="1">
        <v>-22.308693999999999</v>
      </c>
      <c r="AK9" s="1">
        <v>-22.907988</v>
      </c>
      <c r="AL9" s="1">
        <v>-21.667729000000001</v>
      </c>
      <c r="AM9" s="1">
        <v>-22.431705999999998</v>
      </c>
      <c r="AN9" s="1">
        <v>-21.121438000000001</v>
      </c>
      <c r="AO9" s="1">
        <v>-22.002884999999999</v>
      </c>
      <c r="AP9" s="1">
        <v>-20.665174</v>
      </c>
      <c r="AQ9" s="1">
        <v>-21.646265</v>
      </c>
      <c r="AR9" s="5">
        <v>-20.279779000000001</v>
      </c>
      <c r="AS9" s="10">
        <v>-21.346907999999999</v>
      </c>
    </row>
    <row r="10" spans="1:55" x14ac:dyDescent="0.25">
      <c r="A10" s="1">
        <v>192.8</v>
      </c>
      <c r="B10" s="1">
        <v>-14.024419</v>
      </c>
      <c r="C10" s="2">
        <v>0.78997061000000002</v>
      </c>
      <c r="D10" s="2">
        <v>-0.34358214999999998</v>
      </c>
      <c r="E10" s="1">
        <v>0.58460729</v>
      </c>
      <c r="F10" s="1">
        <v>-0.56694732999999997</v>
      </c>
      <c r="G10" s="1">
        <v>0.40141578</v>
      </c>
      <c r="H10" s="1">
        <v>-0.81818997000000004</v>
      </c>
      <c r="I10" s="1">
        <v>0.21058493</v>
      </c>
      <c r="J10" s="1">
        <v>-1.0533657999999999</v>
      </c>
      <c r="K10" s="1">
        <v>1.3196879E-2</v>
      </c>
      <c r="L10" s="1">
        <v>-1.2957843</v>
      </c>
      <c r="M10" s="1">
        <v>-0.19164724999999999</v>
      </c>
      <c r="N10" s="1">
        <v>-1.5232635000000001</v>
      </c>
      <c r="O10" s="1">
        <v>-0.42831965999999999</v>
      </c>
      <c r="P10" s="1">
        <v>-1.8261731000000001</v>
      </c>
      <c r="Q10" s="1">
        <v>-0.64963490999999995</v>
      </c>
      <c r="R10" s="1">
        <v>-2.0900968</v>
      </c>
      <c r="S10" s="1">
        <v>-0.87713158000000002</v>
      </c>
      <c r="T10" s="1">
        <v>-2.3608254999999998</v>
      </c>
      <c r="U10" s="1">
        <v>-1.1121566000000001</v>
      </c>
      <c r="V10" s="1">
        <v>-2.6382539</v>
      </c>
      <c r="Y10" s="7">
        <f t="shared" si="0"/>
        <v>-59.024419000000002</v>
      </c>
      <c r="Z10" s="1">
        <v>-38.325418999999997</v>
      </c>
      <c r="AA10" s="1">
        <v>-29.987680999999998</v>
      </c>
      <c r="AB10" s="1">
        <v>-28.560618000000002</v>
      </c>
      <c r="AC10" s="1">
        <v>-27.090522</v>
      </c>
      <c r="AD10" s="1">
        <v>-25.858326000000002</v>
      </c>
      <c r="AE10" s="1">
        <v>-25.480043999999999</v>
      </c>
      <c r="AF10" s="1">
        <v>-24.267119999999998</v>
      </c>
      <c r="AG10" s="1">
        <v>-24.364305000000002</v>
      </c>
      <c r="AH10" s="1">
        <v>-23.154309999999999</v>
      </c>
      <c r="AI10" s="1">
        <v>-23.534428999999999</v>
      </c>
      <c r="AJ10" s="1">
        <v>-22.311216000000002</v>
      </c>
      <c r="AK10" s="1">
        <v>-22.864346999999999</v>
      </c>
      <c r="AL10" s="1">
        <v>-21.666843</v>
      </c>
      <c r="AM10" s="1">
        <v>-22.385598999999999</v>
      </c>
      <c r="AN10" s="1">
        <v>-21.117021999999999</v>
      </c>
      <c r="AO10" s="1">
        <v>-21.953899</v>
      </c>
      <c r="AP10" s="1">
        <v>-20.657377</v>
      </c>
      <c r="AQ10" s="1">
        <v>-21.594531</v>
      </c>
      <c r="AR10" s="5">
        <v>-20.268758999999999</v>
      </c>
      <c r="AS10" s="10">
        <v>-21.292556000000001</v>
      </c>
    </row>
    <row r="11" spans="1:55" x14ac:dyDescent="0.25">
      <c r="A11" s="1">
        <v>192.9</v>
      </c>
      <c r="B11" s="1">
        <v>-14.025980000000001</v>
      </c>
      <c r="C11" s="2">
        <v>0.74427836999999997</v>
      </c>
      <c r="D11" s="2">
        <v>-0.33855537000000002</v>
      </c>
      <c r="E11" s="1">
        <v>0.54684321999999996</v>
      </c>
      <c r="F11" s="1">
        <v>-0.55420243000000002</v>
      </c>
      <c r="G11" s="1">
        <v>0.37184541999999998</v>
      </c>
      <c r="H11" s="1">
        <v>-0.79805227000000001</v>
      </c>
      <c r="I11" s="1">
        <v>0.18912121000000001</v>
      </c>
      <c r="J11" s="1">
        <v>-1.0256419000000001</v>
      </c>
      <c r="K11" s="1">
        <v>-2.3324777E-4</v>
      </c>
      <c r="L11" s="1">
        <v>-1.2605553</v>
      </c>
      <c r="M11" s="1">
        <v>-0.19712758999999999</v>
      </c>
      <c r="N11" s="1">
        <v>-1.4803481999999999</v>
      </c>
      <c r="O11" s="1">
        <v>-0.42622121000000002</v>
      </c>
      <c r="P11" s="1">
        <v>-1.7764603000000001</v>
      </c>
      <c r="Q11" s="1">
        <v>-0.63977585999999997</v>
      </c>
      <c r="R11" s="1">
        <v>-2.0331236000000001</v>
      </c>
      <c r="S11" s="1">
        <v>-0.85958115000000002</v>
      </c>
      <c r="T11" s="1">
        <v>-2.2966685999999998</v>
      </c>
      <c r="U11" s="1">
        <v>-1.087</v>
      </c>
      <c r="V11" s="1">
        <v>-2.5669887999999998</v>
      </c>
      <c r="Y11" s="7">
        <f t="shared" si="0"/>
        <v>-59.025980000000004</v>
      </c>
      <c r="Z11" s="1">
        <v>-38.356019000000003</v>
      </c>
      <c r="AA11" s="1">
        <v>-29.933350999999998</v>
      </c>
      <c r="AB11" s="1">
        <v>-28.553217</v>
      </c>
      <c r="AC11" s="1">
        <v>-27.032537999999999</v>
      </c>
      <c r="AD11" s="1">
        <v>-25.844971999999999</v>
      </c>
      <c r="AE11" s="1">
        <v>-25.418872</v>
      </c>
      <c r="AF11" s="1">
        <v>-24.249223000000001</v>
      </c>
      <c r="AG11" s="1">
        <v>-24.299816</v>
      </c>
      <c r="AH11" s="1">
        <v>-23.132324000000001</v>
      </c>
      <c r="AI11" s="1">
        <v>-23.466752</v>
      </c>
      <c r="AJ11" s="1">
        <v>-22.285405999999998</v>
      </c>
      <c r="AK11" s="1">
        <v>-22.793348000000002</v>
      </c>
      <c r="AL11" s="1">
        <v>-21.637689999999999</v>
      </c>
      <c r="AM11" s="1">
        <v>-22.312176000000001</v>
      </c>
      <c r="AN11" s="1">
        <v>-21.084403999999999</v>
      </c>
      <c r="AO11" s="1">
        <v>-21.877644</v>
      </c>
      <c r="AP11" s="1">
        <v>-20.621435999999999</v>
      </c>
      <c r="AQ11" s="1">
        <v>-21.51557</v>
      </c>
      <c r="AR11" s="5">
        <v>-20.229648000000001</v>
      </c>
      <c r="AS11" s="10">
        <v>-21.211016000000001</v>
      </c>
    </row>
    <row r="12" spans="1:55" x14ac:dyDescent="0.25">
      <c r="A12" s="1">
        <v>193</v>
      </c>
      <c r="B12" s="1">
        <v>-14.025135000000001</v>
      </c>
      <c r="C12" s="2">
        <v>0.70044910999999999</v>
      </c>
      <c r="D12" s="2">
        <v>-0.33101881</v>
      </c>
      <c r="E12" s="1">
        <v>0.51106311999999998</v>
      </c>
      <c r="F12" s="1">
        <v>-0.53882934999999998</v>
      </c>
      <c r="G12" s="1">
        <v>0.34438344999999998</v>
      </c>
      <c r="H12" s="1">
        <v>-0.77517203000000001</v>
      </c>
      <c r="I12" s="1">
        <v>0.16988924999999999</v>
      </c>
      <c r="J12" s="1">
        <v>-0.99505847000000003</v>
      </c>
      <c r="K12" s="1">
        <v>-1.1309082E-2</v>
      </c>
      <c r="L12" s="1">
        <v>-1.2223508999999999</v>
      </c>
      <c r="M12" s="1">
        <v>-0.20013207</v>
      </c>
      <c r="N12" s="1">
        <v>-1.4343393</v>
      </c>
      <c r="O12" s="1">
        <v>-0.42152992</v>
      </c>
      <c r="P12" s="1">
        <v>-1.7235465000000001</v>
      </c>
      <c r="Q12" s="1">
        <v>-0.62720469999999995</v>
      </c>
      <c r="R12" s="1">
        <v>-1.9728365000000001</v>
      </c>
      <c r="S12" s="1">
        <v>-0.83920013999999998</v>
      </c>
      <c r="T12" s="1">
        <v>-2.2290855999999999</v>
      </c>
      <c r="U12" s="1">
        <v>-1.0588953000000001</v>
      </c>
      <c r="V12" s="1">
        <v>-2.4921864</v>
      </c>
      <c r="Y12" s="7">
        <f t="shared" si="0"/>
        <v>-59.025134999999999</v>
      </c>
      <c r="Z12" s="1">
        <v>-38.386733999999997</v>
      </c>
      <c r="AA12" s="1">
        <v>-29.878049000000001</v>
      </c>
      <c r="AB12" s="1">
        <v>-28.545352000000001</v>
      </c>
      <c r="AC12" s="1">
        <v>-26.973521000000002</v>
      </c>
      <c r="AD12" s="1">
        <v>-25.831075999999999</v>
      </c>
      <c r="AE12" s="1">
        <v>-25.35661</v>
      </c>
      <c r="AF12" s="1">
        <v>-24.230713000000002</v>
      </c>
      <c r="AG12" s="1">
        <v>-24.234175</v>
      </c>
      <c r="AH12" s="1">
        <v>-23.109656000000001</v>
      </c>
      <c r="AI12" s="1">
        <v>-23.397860999999999</v>
      </c>
      <c r="AJ12" s="1">
        <v>-22.258845999999998</v>
      </c>
      <c r="AK12" s="1">
        <v>-22.721070000000001</v>
      </c>
      <c r="AL12" s="1">
        <v>-21.607721999999999</v>
      </c>
      <c r="AM12" s="1">
        <v>-22.237416</v>
      </c>
      <c r="AN12" s="1">
        <v>-21.050902000000001</v>
      </c>
      <c r="AO12" s="1">
        <v>-21.799989</v>
      </c>
      <c r="AP12" s="1">
        <v>-20.584543</v>
      </c>
      <c r="AQ12" s="1">
        <v>-21.435146</v>
      </c>
      <c r="AR12" s="5">
        <v>-20.189515</v>
      </c>
      <c r="AS12" s="10">
        <v>-21.127948</v>
      </c>
    </row>
    <row r="13" spans="1:55" x14ac:dyDescent="0.25">
      <c r="A13" s="1">
        <v>193.1</v>
      </c>
      <c r="B13" s="1">
        <v>-14.022468999999999</v>
      </c>
      <c r="C13" s="2">
        <v>0.65693604000000005</v>
      </c>
      <c r="D13" s="2">
        <v>-0.32143576000000001</v>
      </c>
      <c r="E13" s="1">
        <v>0.47587123999999997</v>
      </c>
      <c r="F13" s="1">
        <v>-0.52114492000000001</v>
      </c>
      <c r="G13" s="1">
        <v>0.31779076000000001</v>
      </c>
      <c r="H13" s="1">
        <v>-0.74972665999999999</v>
      </c>
      <c r="I13" s="1">
        <v>0.15180469999999999</v>
      </c>
      <c r="J13" s="1">
        <v>-0.96164956999999995</v>
      </c>
      <c r="K13" s="1">
        <v>-2.0961862000000001E-2</v>
      </c>
      <c r="L13" s="1">
        <v>-1.1810634</v>
      </c>
      <c r="M13" s="1">
        <v>-0.2014407</v>
      </c>
      <c r="N13" s="1">
        <v>-1.3849833</v>
      </c>
      <c r="O13" s="1">
        <v>-0.41488260999999999</v>
      </c>
      <c r="P13" s="1">
        <v>-1.6670522999999999</v>
      </c>
      <c r="Q13" s="1">
        <v>-0.61241117</v>
      </c>
      <c r="R13" s="1">
        <v>-1.9087196</v>
      </c>
      <c r="S13" s="1">
        <v>-0.81633274</v>
      </c>
      <c r="T13" s="1">
        <v>-2.1574260999999999</v>
      </c>
      <c r="U13" s="1">
        <v>-1.0280431999999999</v>
      </c>
      <c r="V13" s="1">
        <v>-2.4130633000000001</v>
      </c>
      <c r="Y13" s="7">
        <f t="shared" si="0"/>
        <v>-59.022469000000001</v>
      </c>
      <c r="Z13" s="1">
        <v>-38.418419999999998</v>
      </c>
      <c r="AA13" s="1">
        <v>-29.820665999999999</v>
      </c>
      <c r="AB13" s="1">
        <v>-28.537008</v>
      </c>
      <c r="AC13" s="1">
        <v>-26.912296000000001</v>
      </c>
      <c r="AD13" s="1">
        <v>-25.816502</v>
      </c>
      <c r="AE13" s="1">
        <v>-25.292024999999999</v>
      </c>
      <c r="AF13" s="1">
        <v>-24.211366000000002</v>
      </c>
      <c r="AG13" s="1">
        <v>-24.166090000000001</v>
      </c>
      <c r="AH13" s="1">
        <v>-23.086005</v>
      </c>
      <c r="AI13" s="1">
        <v>-23.326405999999999</v>
      </c>
      <c r="AJ13" s="1">
        <v>-22.231161</v>
      </c>
      <c r="AK13" s="1">
        <v>-22.646099</v>
      </c>
      <c r="AL13" s="1">
        <v>-21.576501</v>
      </c>
      <c r="AM13" s="1">
        <v>-22.159866000000001</v>
      </c>
      <c r="AN13" s="1">
        <v>-21.016012</v>
      </c>
      <c r="AO13" s="1">
        <v>-21.719428000000001</v>
      </c>
      <c r="AP13" s="1">
        <v>-20.546130000000002</v>
      </c>
      <c r="AQ13" s="1">
        <v>-21.351703000000001</v>
      </c>
      <c r="AR13" s="5">
        <v>-20.147732999999999</v>
      </c>
      <c r="AS13" s="10">
        <v>-21.041751000000001</v>
      </c>
    </row>
    <row r="14" spans="1:55" x14ac:dyDescent="0.25">
      <c r="A14" s="1">
        <v>193.2</v>
      </c>
      <c r="B14" s="1">
        <v>-14.024350999999999</v>
      </c>
      <c r="C14" s="2">
        <v>0.60615876999999996</v>
      </c>
      <c r="D14" s="2">
        <v>-0.31605024999999998</v>
      </c>
      <c r="E14" s="1">
        <v>0.43384676999999999</v>
      </c>
      <c r="F14" s="1">
        <v>-0.50723927000000002</v>
      </c>
      <c r="G14" s="1">
        <v>0.28481319999999999</v>
      </c>
      <c r="H14" s="1">
        <v>-0.72766120999999995</v>
      </c>
      <c r="I14" s="1">
        <v>0.12777759</v>
      </c>
      <c r="J14" s="1">
        <v>-0.93121005000000001</v>
      </c>
      <c r="K14" s="1">
        <v>-3.6119436999999997E-2</v>
      </c>
      <c r="L14" s="1">
        <v>-1.1423398</v>
      </c>
      <c r="M14" s="1">
        <v>-0.20782158000000001</v>
      </c>
      <c r="N14" s="1">
        <v>-1.3377749000000001</v>
      </c>
      <c r="O14" s="1">
        <v>-0.41289773000000002</v>
      </c>
      <c r="P14" s="1">
        <v>-1.6123434000000001</v>
      </c>
      <c r="Q14" s="1">
        <v>-0.60185917</v>
      </c>
      <c r="R14" s="1">
        <v>-1.8459977000000001</v>
      </c>
      <c r="S14" s="1">
        <v>-0.79729030999999995</v>
      </c>
      <c r="T14" s="1">
        <v>-2.086776</v>
      </c>
      <c r="U14" s="1">
        <v>-1.0006047</v>
      </c>
      <c r="V14" s="1">
        <v>-2.3345687000000002</v>
      </c>
      <c r="Y14" s="7">
        <f t="shared" si="0"/>
        <v>-59.024350999999996</v>
      </c>
      <c r="Z14" s="1">
        <v>-38.479472999999999</v>
      </c>
      <c r="AA14" s="1">
        <v>-29.787043000000001</v>
      </c>
      <c r="AB14" s="1">
        <v>-28.55528</v>
      </c>
      <c r="AC14" s="1">
        <v>-26.874603</v>
      </c>
      <c r="AD14" s="1">
        <v>-25.828171999999999</v>
      </c>
      <c r="AE14" s="1">
        <v>-25.250772000000001</v>
      </c>
      <c r="AF14" s="1">
        <v>-24.217979</v>
      </c>
      <c r="AG14" s="1">
        <v>-24.121123000000001</v>
      </c>
      <c r="AH14" s="1">
        <v>-23.088052999999999</v>
      </c>
      <c r="AI14" s="1">
        <v>-23.277861000000001</v>
      </c>
      <c r="AJ14" s="1">
        <v>-22.228929000000001</v>
      </c>
      <c r="AK14" s="1">
        <v>-22.593820000000001</v>
      </c>
      <c r="AL14" s="1">
        <v>-21.570511</v>
      </c>
      <c r="AM14" s="1">
        <v>-22.104841</v>
      </c>
      <c r="AN14" s="1">
        <v>-21.006122999999999</v>
      </c>
      <c r="AO14" s="1">
        <v>-21.661199</v>
      </c>
      <c r="AP14" s="1">
        <v>-20.532494</v>
      </c>
      <c r="AQ14" s="1">
        <v>-21.290403000000001</v>
      </c>
      <c r="AR14" s="5">
        <v>-20.130510999999998</v>
      </c>
      <c r="AS14" s="10">
        <v>-20.977512999999998</v>
      </c>
    </row>
    <row r="15" spans="1:55" x14ac:dyDescent="0.25">
      <c r="A15" s="1">
        <v>193.3</v>
      </c>
      <c r="B15" s="1">
        <v>-14.031226</v>
      </c>
      <c r="C15" s="2">
        <v>0.54673914999999995</v>
      </c>
      <c r="D15" s="2">
        <v>-0.31511887999999999</v>
      </c>
      <c r="E15" s="1">
        <v>0.38382828000000002</v>
      </c>
      <c r="F15" s="1">
        <v>-0.49715689000000002</v>
      </c>
      <c r="G15" s="1">
        <v>0.24451165</v>
      </c>
      <c r="H15" s="1">
        <v>-0.70881521999999997</v>
      </c>
      <c r="I15" s="1">
        <v>9.7089183999999995E-2</v>
      </c>
      <c r="J15" s="1">
        <v>-0.90337042999999995</v>
      </c>
      <c r="K15" s="1">
        <v>-5.7281895999999999E-2</v>
      </c>
      <c r="L15" s="1">
        <v>-1.1056035</v>
      </c>
      <c r="M15" s="1">
        <v>-0.21955806999999999</v>
      </c>
      <c r="N15" s="1">
        <v>-1.2919265</v>
      </c>
      <c r="O15" s="1">
        <v>-0.41565006999999998</v>
      </c>
      <c r="P15" s="1">
        <v>-1.5584406</v>
      </c>
      <c r="Q15" s="1">
        <v>-0.59541102000000001</v>
      </c>
      <c r="R15" s="1">
        <v>-1.7834897999999999</v>
      </c>
      <c r="S15" s="1">
        <v>-0.78172425999999995</v>
      </c>
      <c r="T15" s="1">
        <v>-2.0157546000000002</v>
      </c>
      <c r="U15" s="1">
        <v>-0.97602237999999997</v>
      </c>
      <c r="V15" s="1">
        <v>-2.2551239000000001</v>
      </c>
      <c r="Y15" s="7">
        <f t="shared" si="0"/>
        <v>-59.031226000000004</v>
      </c>
      <c r="Z15" s="1">
        <v>-38.489714999999997</v>
      </c>
      <c r="AA15" s="1">
        <v>-29.694873999999999</v>
      </c>
      <c r="AB15" s="1">
        <v>-28.518969999999999</v>
      </c>
      <c r="AC15" s="1">
        <v>-26.778130999999998</v>
      </c>
      <c r="AD15" s="1">
        <v>-25.784824</v>
      </c>
      <c r="AE15" s="1">
        <v>-25.150538999999998</v>
      </c>
      <c r="AF15" s="1">
        <v>-24.169257999999999</v>
      </c>
      <c r="AG15" s="1">
        <v>-24.016961999999999</v>
      </c>
      <c r="AH15" s="1">
        <v>-23.034486000000001</v>
      </c>
      <c r="AI15" s="1">
        <v>-23.169913000000001</v>
      </c>
      <c r="AJ15" s="1">
        <v>-22.170818000000001</v>
      </c>
      <c r="AK15" s="1">
        <v>-22.481912999999999</v>
      </c>
      <c r="AL15" s="1">
        <v>-21.508414999999999</v>
      </c>
      <c r="AM15" s="1">
        <v>-21.990031999999999</v>
      </c>
      <c r="AN15" s="1">
        <v>-20.939886000000001</v>
      </c>
      <c r="AO15" s="1">
        <v>-21.542992999999999</v>
      </c>
      <c r="AP15" s="1">
        <v>-20.462274000000001</v>
      </c>
      <c r="AQ15" s="1">
        <v>-21.168939000000002</v>
      </c>
      <c r="AR15" s="5">
        <v>-20.056480000000001</v>
      </c>
      <c r="AS15" s="10">
        <v>-20.852930000000001</v>
      </c>
    </row>
    <row r="16" spans="1:55" x14ac:dyDescent="0.25">
      <c r="A16" s="1">
        <v>193.4</v>
      </c>
      <c r="B16" s="1">
        <v>-14.027680999999999</v>
      </c>
      <c r="C16" s="2">
        <v>0.49393197</v>
      </c>
      <c r="D16" s="2">
        <v>-0.30327968999999999</v>
      </c>
      <c r="E16" s="1">
        <v>0.34102803999999998</v>
      </c>
      <c r="F16" s="1">
        <v>-0.47557893000000001</v>
      </c>
      <c r="G16" s="1">
        <v>0.21205661000000001</v>
      </c>
      <c r="H16" s="1">
        <v>-0.67791383000000005</v>
      </c>
      <c r="I16" s="1">
        <v>7.4867957999999998E-2</v>
      </c>
      <c r="J16" s="1">
        <v>-0.86289925999999995</v>
      </c>
      <c r="K16" s="1">
        <v>-6.9362942999999996E-2</v>
      </c>
      <c r="L16" s="1">
        <v>-1.0556665999999999</v>
      </c>
      <c r="M16" s="1">
        <v>-0.22160627999999999</v>
      </c>
      <c r="N16" s="1">
        <v>-1.2322932</v>
      </c>
      <c r="O16" s="1">
        <v>-0.40813913000000002</v>
      </c>
      <c r="P16" s="1">
        <v>-1.4902446</v>
      </c>
      <c r="Q16" s="1">
        <v>-0.57810910999999998</v>
      </c>
      <c r="R16" s="1">
        <v>-1.7061412</v>
      </c>
      <c r="S16" s="1">
        <v>-0.75472008000000002</v>
      </c>
      <c r="T16" s="1">
        <v>-1.9293515000000001</v>
      </c>
      <c r="U16" s="1">
        <v>-0.93942499000000002</v>
      </c>
      <c r="V16" s="1">
        <v>-2.1597629</v>
      </c>
      <c r="Y16" s="7">
        <f t="shared" si="0"/>
        <v>-59.027681000000001</v>
      </c>
      <c r="Z16" s="1">
        <v>-38.558895</v>
      </c>
      <c r="AA16" s="1">
        <v>-29.653690000000001</v>
      </c>
      <c r="AB16" s="1">
        <v>-28.537697999999999</v>
      </c>
      <c r="AC16" s="1">
        <v>-26.732327000000002</v>
      </c>
      <c r="AD16" s="1">
        <v>-25.795995000000001</v>
      </c>
      <c r="AE16" s="1">
        <v>-25.100693</v>
      </c>
      <c r="AF16" s="1">
        <v>-24.174655999999999</v>
      </c>
      <c r="AG16" s="1">
        <v>-23.962888</v>
      </c>
      <c r="AH16" s="1">
        <v>-23.034672</v>
      </c>
      <c r="AI16" s="1">
        <v>-23.111761000000001</v>
      </c>
      <c r="AJ16" s="1">
        <v>-22.166112999999999</v>
      </c>
      <c r="AK16" s="1">
        <v>-22.419495000000001</v>
      </c>
      <c r="AL16" s="1">
        <v>-21.499414999999999</v>
      </c>
      <c r="AM16" s="1">
        <v>-21.924479999999999</v>
      </c>
      <c r="AN16" s="1">
        <v>-20.926423</v>
      </c>
      <c r="AO16" s="1">
        <v>-21.473772</v>
      </c>
      <c r="AP16" s="1">
        <v>-20.444514999999999</v>
      </c>
      <c r="AQ16" s="1">
        <v>-21.096195000000002</v>
      </c>
      <c r="AR16" s="5">
        <v>-20.034602</v>
      </c>
      <c r="AS16" s="10">
        <v>-20.776810000000001</v>
      </c>
    </row>
    <row r="17" spans="1:45" x14ac:dyDescent="0.25">
      <c r="A17" s="1">
        <v>193.5</v>
      </c>
      <c r="B17" s="1">
        <v>-14.021254000000001</v>
      </c>
      <c r="C17" s="2">
        <v>0.44056998000000003</v>
      </c>
      <c r="D17" s="2">
        <v>-0.28807347999999999</v>
      </c>
      <c r="E17" s="1">
        <v>0.29825998999999997</v>
      </c>
      <c r="F17" s="1">
        <v>-0.4500633</v>
      </c>
      <c r="G17" s="1">
        <v>0.18024124999999999</v>
      </c>
      <c r="H17" s="1">
        <v>-0.64252944999999995</v>
      </c>
      <c r="I17" s="1">
        <v>5.3887068000000003E-2</v>
      </c>
      <c r="J17" s="1">
        <v>-0.81738489000000003</v>
      </c>
      <c r="K17" s="1">
        <v>-7.9608784000000002E-2</v>
      </c>
      <c r="L17" s="1">
        <v>-1.0001327</v>
      </c>
      <c r="M17" s="1">
        <v>-0.22123103</v>
      </c>
      <c r="N17" s="1">
        <v>-1.1664953</v>
      </c>
      <c r="O17" s="1">
        <v>-0.39764536</v>
      </c>
      <c r="P17" s="1">
        <v>-1.4153852</v>
      </c>
      <c r="Q17" s="1">
        <v>-0.55725093999999997</v>
      </c>
      <c r="R17" s="1">
        <v>-1.6215946000000001</v>
      </c>
      <c r="S17" s="1">
        <v>-0.72359165000000003</v>
      </c>
      <c r="T17" s="1">
        <v>-1.8352217</v>
      </c>
      <c r="U17" s="1">
        <v>-0.89814210000000005</v>
      </c>
      <c r="V17" s="1">
        <v>-2.0561528</v>
      </c>
      <c r="Y17" s="7">
        <f t="shared" si="0"/>
        <v>-59.021253999999999</v>
      </c>
      <c r="Z17" s="1">
        <v>-38.577283000000001</v>
      </c>
      <c r="AA17" s="1">
        <v>-29.554556999999999</v>
      </c>
      <c r="AB17" s="1">
        <v>-28.502191</v>
      </c>
      <c r="AC17" s="1">
        <v>-26.628278000000002</v>
      </c>
      <c r="AD17" s="1">
        <v>-25.752462000000001</v>
      </c>
      <c r="AE17" s="1">
        <v>-24.992336000000002</v>
      </c>
      <c r="AF17" s="1">
        <v>-24.124981999999999</v>
      </c>
      <c r="AG17" s="1">
        <v>-23.850024000000001</v>
      </c>
      <c r="AH17" s="1">
        <v>-22.979447</v>
      </c>
      <c r="AI17" s="1">
        <v>-22.994543</v>
      </c>
      <c r="AJ17" s="1">
        <v>-22.105671999999998</v>
      </c>
      <c r="AK17" s="1">
        <v>-22.297719000000001</v>
      </c>
      <c r="AL17" s="1">
        <v>-21.434387999999998</v>
      </c>
      <c r="AM17" s="1">
        <v>-21.799347999999998</v>
      </c>
      <c r="AN17" s="1">
        <v>-20.856625000000001</v>
      </c>
      <c r="AO17" s="1">
        <v>-21.344709999999999</v>
      </c>
      <c r="AP17" s="1">
        <v>-20.37012</v>
      </c>
      <c r="AQ17" s="1">
        <v>-20.963355</v>
      </c>
      <c r="AR17" s="5">
        <v>-19.955798000000001</v>
      </c>
      <c r="AS17" s="10">
        <v>-20.640346000000001</v>
      </c>
    </row>
    <row r="18" spans="1:45" x14ac:dyDescent="0.25">
      <c r="A18" s="1">
        <v>193.6</v>
      </c>
      <c r="B18" s="1">
        <v>-14.024779000000001</v>
      </c>
      <c r="C18" s="2">
        <v>0.37382683</v>
      </c>
      <c r="D18" s="2">
        <v>-0.2823445</v>
      </c>
      <c r="E18" s="1">
        <v>0.24269019999999999</v>
      </c>
      <c r="F18" s="1">
        <v>-0.43346179000000001</v>
      </c>
      <c r="G18" s="1">
        <v>0.13622395000000001</v>
      </c>
      <c r="H18" s="1">
        <v>-0.61552132000000004</v>
      </c>
      <c r="I18" s="1">
        <v>2.1297211E-2</v>
      </c>
      <c r="J18" s="1">
        <v>-0.77969409000000001</v>
      </c>
      <c r="K18" s="1">
        <v>-0.1008764</v>
      </c>
      <c r="L18" s="1">
        <v>-0.95187606999999996</v>
      </c>
      <c r="M18" s="1">
        <v>-0.23129696999999999</v>
      </c>
      <c r="N18" s="1">
        <v>-1.1074145</v>
      </c>
      <c r="O18" s="1">
        <v>-0.39704103000000002</v>
      </c>
      <c r="P18" s="1">
        <v>-1.3467515000000001</v>
      </c>
      <c r="Q18" s="1">
        <v>-0.54571639999999999</v>
      </c>
      <c r="R18" s="1">
        <v>-1.5427466000000001</v>
      </c>
      <c r="S18" s="1">
        <v>-0.70122653999999995</v>
      </c>
      <c r="T18" s="1">
        <v>-1.7462697</v>
      </c>
      <c r="U18" s="1">
        <v>-0.86506888999999998</v>
      </c>
      <c r="V18" s="1">
        <v>-1.9572053</v>
      </c>
      <c r="Y18" s="7">
        <f t="shared" si="0"/>
        <v>-59.024779000000002</v>
      </c>
      <c r="Z18" s="1">
        <v>-38.653543999999997</v>
      </c>
      <c r="AA18" s="1">
        <v>-29.506067000000002</v>
      </c>
      <c r="AB18" s="1">
        <v>-28.521037</v>
      </c>
      <c r="AC18" s="1">
        <v>-26.574636000000002</v>
      </c>
      <c r="AD18" s="1">
        <v>-25.762874</v>
      </c>
      <c r="AE18" s="1">
        <v>-24.934180999999999</v>
      </c>
      <c r="AF18" s="1">
        <v>-24.128944000000001</v>
      </c>
      <c r="AG18" s="1">
        <v>-23.787139</v>
      </c>
      <c r="AH18" s="1">
        <v>-22.977577</v>
      </c>
      <c r="AI18" s="1">
        <v>-22.927085999999999</v>
      </c>
      <c r="AJ18" s="1">
        <v>-22.098317999999999</v>
      </c>
      <c r="AK18" s="1">
        <v>-22.225467999999999</v>
      </c>
      <c r="AL18" s="1">
        <v>-21.422208999999999</v>
      </c>
      <c r="AM18" s="1">
        <v>-21.723569000000001</v>
      </c>
      <c r="AN18" s="1">
        <v>-20.839424000000001</v>
      </c>
      <c r="AO18" s="1">
        <v>-21.264793000000001</v>
      </c>
      <c r="AP18" s="1">
        <v>-20.348075000000001</v>
      </c>
      <c r="AQ18" s="1">
        <v>-20.879456000000001</v>
      </c>
      <c r="AR18" s="5">
        <v>-19.929102</v>
      </c>
      <c r="AS18" s="10">
        <v>-20.552622</v>
      </c>
    </row>
    <row r="19" spans="1:45" x14ac:dyDescent="0.25">
      <c r="A19" s="1">
        <v>193.7</v>
      </c>
      <c r="B19" s="1">
        <v>-14.023546</v>
      </c>
      <c r="C19" s="2">
        <v>0.30904522000000001</v>
      </c>
      <c r="D19" s="2">
        <v>-0.27146252999999998</v>
      </c>
      <c r="E19" s="1">
        <v>0.18956154</v>
      </c>
      <c r="F19" s="1">
        <v>-0.41124101000000002</v>
      </c>
      <c r="G19" s="1">
        <v>9.5144021999999995E-2</v>
      </c>
      <c r="H19" s="1">
        <v>-0.58244826999999999</v>
      </c>
      <c r="I19" s="1">
        <v>-7.8646069999999992E-3</v>
      </c>
      <c r="J19" s="1">
        <v>-0.73548060000000004</v>
      </c>
      <c r="K19" s="1">
        <v>-0.11823003</v>
      </c>
      <c r="L19" s="1">
        <v>-0.89664423999999998</v>
      </c>
      <c r="M19" s="1">
        <v>-0.23696837000000001</v>
      </c>
      <c r="N19" s="1">
        <v>-1.0408947</v>
      </c>
      <c r="O19" s="1">
        <v>-0.39158510000000002</v>
      </c>
      <c r="P19" s="1">
        <v>-1.2702709999999999</v>
      </c>
      <c r="Q19" s="1">
        <v>-0.52886177999999995</v>
      </c>
      <c r="R19" s="1">
        <v>-1.4556150000000001</v>
      </c>
      <c r="S19" s="1">
        <v>-0.67307731000000004</v>
      </c>
      <c r="T19" s="1">
        <v>-1.6486019999999999</v>
      </c>
      <c r="U19" s="1">
        <v>-0.82575301000000001</v>
      </c>
      <c r="V19" s="1">
        <v>-1.8491150999999999</v>
      </c>
      <c r="Y19" s="7">
        <f t="shared" si="0"/>
        <v>-59.023545999999996</v>
      </c>
      <c r="Z19" s="1">
        <v>-38.705916000000002</v>
      </c>
      <c r="AA19" s="1">
        <v>-29.427716</v>
      </c>
      <c r="AB19" s="1">
        <v>-28.513068000000001</v>
      </c>
      <c r="AC19" s="1">
        <v>-26.490872</v>
      </c>
      <c r="AD19" s="1">
        <v>-25.746081</v>
      </c>
      <c r="AE19" s="1">
        <v>-24.845666999999999</v>
      </c>
      <c r="AF19" s="1">
        <v>-24.105381000000001</v>
      </c>
      <c r="AG19" s="1">
        <v>-23.693643000000002</v>
      </c>
      <c r="AH19" s="1">
        <v>-22.947880999999999</v>
      </c>
      <c r="AI19" s="1">
        <v>-22.828768</v>
      </c>
      <c r="AJ19" s="1">
        <v>-22.062847999999999</v>
      </c>
      <c r="AK19" s="1">
        <v>-22.122091000000001</v>
      </c>
      <c r="AL19" s="1">
        <v>-21.38165</v>
      </c>
      <c r="AM19" s="1">
        <v>-21.616454000000001</v>
      </c>
      <c r="AN19" s="1">
        <v>-20.793564</v>
      </c>
      <c r="AO19" s="1">
        <v>-21.153296999999998</v>
      </c>
      <c r="AP19" s="1">
        <v>-20.297097000000001</v>
      </c>
      <c r="AQ19" s="1">
        <v>-20.763739999999999</v>
      </c>
      <c r="AR19" s="5">
        <v>-19.873201999999999</v>
      </c>
      <c r="AS19" s="10">
        <v>-20.432843999999999</v>
      </c>
    </row>
    <row r="20" spans="1:45" x14ac:dyDescent="0.25">
      <c r="A20" s="1">
        <v>193.8</v>
      </c>
      <c r="B20" s="1">
        <v>-14.025254</v>
      </c>
      <c r="C20" s="2">
        <v>0.24012264</v>
      </c>
      <c r="D20" s="2">
        <v>-0.26333219000000002</v>
      </c>
      <c r="E20" s="1">
        <v>0.13251694999999999</v>
      </c>
      <c r="F20" s="1">
        <v>-0.39155253000000001</v>
      </c>
      <c r="G20" s="1">
        <v>5.0380505999999999E-2</v>
      </c>
      <c r="H20" s="1">
        <v>-0.55169703000000003</v>
      </c>
      <c r="I20" s="1">
        <v>-4.0480011000000003E-2</v>
      </c>
      <c r="J20" s="1">
        <v>-0.69337309999999996</v>
      </c>
      <c r="K20" s="1">
        <v>-0.13880919</v>
      </c>
      <c r="L20" s="1">
        <v>-0.84330477999999998</v>
      </c>
      <c r="M20" s="1">
        <v>-0.24563948999999999</v>
      </c>
      <c r="N20" s="1">
        <v>-0.97604853000000003</v>
      </c>
      <c r="O20" s="1">
        <v>-0.38891319000000002</v>
      </c>
      <c r="P20" s="1">
        <v>-1.1952699</v>
      </c>
      <c r="Q20" s="1">
        <v>-0.51457047</v>
      </c>
      <c r="R20" s="1">
        <v>-1.3697556</v>
      </c>
      <c r="S20" s="1">
        <v>-0.64727256</v>
      </c>
      <c r="T20" s="1">
        <v>-1.5520016000000001</v>
      </c>
      <c r="U20" s="1">
        <v>-0.78856504000000005</v>
      </c>
      <c r="V20" s="1">
        <v>-1.7418891000000001</v>
      </c>
      <c r="Y20" s="7">
        <f t="shared" si="0"/>
        <v>-59.025254000000004</v>
      </c>
      <c r="Z20" s="1">
        <v>-38.759996000000001</v>
      </c>
      <c r="AA20" s="1">
        <v>-29.348545000000001</v>
      </c>
      <c r="AB20" s="1">
        <v>-28.505610999999998</v>
      </c>
      <c r="AC20" s="1">
        <v>-26.406165999999999</v>
      </c>
      <c r="AD20" s="1">
        <v>-25.729641999999998</v>
      </c>
      <c r="AE20" s="1">
        <v>-24.756093</v>
      </c>
      <c r="AF20" s="1">
        <v>-24.082028999999999</v>
      </c>
      <c r="AG20" s="1">
        <v>-23.598960000000002</v>
      </c>
      <c r="AH20" s="1">
        <v>-22.918251999999999</v>
      </c>
      <c r="AI20" s="1">
        <v>-22.729132</v>
      </c>
      <c r="AJ20" s="1">
        <v>-22.0273</v>
      </c>
      <c r="AK20" s="1">
        <v>-22.017257000000001</v>
      </c>
      <c r="AL20" s="1">
        <v>-21.340875</v>
      </c>
      <c r="AM20" s="1">
        <v>-21.507766</v>
      </c>
      <c r="AN20" s="1">
        <v>-20.747340999999999</v>
      </c>
      <c r="AO20" s="1">
        <v>-21.040094</v>
      </c>
      <c r="AP20" s="1">
        <v>-20.245608000000001</v>
      </c>
      <c r="AQ20" s="1">
        <v>-20.646180000000001</v>
      </c>
      <c r="AR20" s="5">
        <v>-19.816642000000002</v>
      </c>
      <c r="AS20" s="10">
        <v>-20.311086</v>
      </c>
    </row>
    <row r="21" spans="1:45" x14ac:dyDescent="0.25">
      <c r="A21" s="1">
        <v>193.9</v>
      </c>
      <c r="B21" s="1">
        <v>-14.023567999999999</v>
      </c>
      <c r="C21" s="2">
        <v>0.17474666</v>
      </c>
      <c r="D21" s="2">
        <v>-0.2517913</v>
      </c>
      <c r="E21" s="1">
        <v>7.9033263000000006E-2</v>
      </c>
      <c r="F21" s="1">
        <v>-0.36843848000000001</v>
      </c>
      <c r="G21" s="1">
        <v>9.1915482E-3</v>
      </c>
      <c r="H21" s="1">
        <v>-0.51750408999999997</v>
      </c>
      <c r="I21" s="1">
        <v>-6.9506822999999995E-2</v>
      </c>
      <c r="J21" s="1">
        <v>-0.64780821</v>
      </c>
      <c r="K21" s="1">
        <v>-0.15578534999999999</v>
      </c>
      <c r="L21" s="1">
        <v>-0.78649179999999996</v>
      </c>
      <c r="M21" s="1">
        <v>-0.25069277000000001</v>
      </c>
      <c r="N21" s="1">
        <v>-0.90771314000000003</v>
      </c>
      <c r="O21" s="1">
        <v>-0.38260730999999998</v>
      </c>
      <c r="P21" s="1">
        <v>-1.1167609999999999</v>
      </c>
      <c r="Q21" s="1">
        <v>-0.49662961</v>
      </c>
      <c r="R21" s="1">
        <v>-1.2803713000000001</v>
      </c>
      <c r="S21" s="1">
        <v>-0.61780230000000003</v>
      </c>
      <c r="T21" s="1">
        <v>-1.4518587000000001</v>
      </c>
      <c r="U21" s="1">
        <v>-0.74769523999999998</v>
      </c>
      <c r="V21" s="1">
        <v>-1.6311028000000001</v>
      </c>
      <c r="Y21" s="7">
        <f t="shared" si="0"/>
        <v>-59.023567999999997</v>
      </c>
      <c r="Z21" s="1">
        <v>-38.840944</v>
      </c>
      <c r="AA21" s="1">
        <v>-29.29664</v>
      </c>
      <c r="AB21" s="1">
        <v>-28.525293000000001</v>
      </c>
      <c r="AC21" s="1">
        <v>-26.348716</v>
      </c>
      <c r="AD21" s="1">
        <v>-25.740382</v>
      </c>
      <c r="AE21" s="1">
        <v>-24.693760000000001</v>
      </c>
      <c r="AF21" s="1">
        <v>-24.085857000000001</v>
      </c>
      <c r="AG21" s="1">
        <v>-23.531495</v>
      </c>
      <c r="AH21" s="1">
        <v>-22.915790999999999</v>
      </c>
      <c r="AI21" s="1">
        <v>-22.656687999999999</v>
      </c>
      <c r="AJ21" s="1">
        <v>-22.018896999999999</v>
      </c>
      <c r="AK21" s="1">
        <v>-21.939582999999999</v>
      </c>
      <c r="AL21" s="1">
        <v>-21.327214999999999</v>
      </c>
      <c r="AM21" s="1">
        <v>-21.426200000000001</v>
      </c>
      <c r="AN21" s="1">
        <v>-20.728200000000001</v>
      </c>
      <c r="AO21" s="1">
        <v>-20.953970999999999</v>
      </c>
      <c r="AP21" s="1">
        <v>-20.221159</v>
      </c>
      <c r="AQ21" s="1">
        <v>-20.555654000000001</v>
      </c>
      <c r="AR21" s="5">
        <v>-19.787077</v>
      </c>
      <c r="AS21" s="10">
        <v>-20.216311000000001</v>
      </c>
    </row>
    <row r="22" spans="1:45" x14ac:dyDescent="0.25">
      <c r="A22" s="1">
        <v>194</v>
      </c>
      <c r="B22" s="1">
        <v>-14.025513</v>
      </c>
      <c r="C22" s="2">
        <v>0.10732432</v>
      </c>
      <c r="D22" s="2">
        <v>-0.24405387000000001</v>
      </c>
      <c r="E22" s="1">
        <v>2.328452E-2</v>
      </c>
      <c r="F22" s="1">
        <v>-0.34933904999999998</v>
      </c>
      <c r="G22" s="1">
        <v>-3.4490240999999998E-2</v>
      </c>
      <c r="H22" s="1">
        <v>-0.48752528000000001</v>
      </c>
      <c r="I22" s="1">
        <v>-0.10125099</v>
      </c>
      <c r="J22" s="1">
        <v>-0.60666350000000002</v>
      </c>
      <c r="K22" s="1">
        <v>-0.17570053999999999</v>
      </c>
      <c r="L22" s="1">
        <v>-0.73430194999999998</v>
      </c>
      <c r="M22" s="1">
        <v>-0.25890357000000003</v>
      </c>
      <c r="N22" s="1">
        <v>-0.84420987000000003</v>
      </c>
      <c r="O22" s="1">
        <v>-0.37966411999999999</v>
      </c>
      <c r="P22" s="1">
        <v>-1.0432619000000001</v>
      </c>
      <c r="Q22" s="1">
        <v>-0.48226295000000002</v>
      </c>
      <c r="R22" s="1">
        <v>-1.1961906</v>
      </c>
      <c r="S22" s="1">
        <v>-0.59211508000000002</v>
      </c>
      <c r="T22" s="1">
        <v>-1.3571103</v>
      </c>
      <c r="U22" s="1">
        <v>-0.71081408000000001</v>
      </c>
      <c r="V22" s="1">
        <v>-1.5258989000000001</v>
      </c>
      <c r="Y22" s="7">
        <f t="shared" si="0"/>
        <v>-59.025513000000004</v>
      </c>
      <c r="Z22" s="1">
        <v>-38.893149000000001</v>
      </c>
      <c r="AA22" s="1">
        <v>-29.219511000000001</v>
      </c>
      <c r="AB22" s="1">
        <v>-28.518082</v>
      </c>
      <c r="AC22" s="1">
        <v>-26.266124000000001</v>
      </c>
      <c r="AD22" s="1">
        <v>-25.724442</v>
      </c>
      <c r="AE22" s="1">
        <v>-24.606345000000001</v>
      </c>
      <c r="AF22" s="1">
        <v>-24.063130000000001</v>
      </c>
      <c r="AG22" s="1">
        <v>-23.439008999999999</v>
      </c>
      <c r="AH22" s="1">
        <v>-22.886869000000001</v>
      </c>
      <c r="AI22" s="1">
        <v>-22.559273000000001</v>
      </c>
      <c r="AJ22" s="1">
        <v>-21.984112</v>
      </c>
      <c r="AK22" s="1">
        <v>-21.836988999999999</v>
      </c>
      <c r="AL22" s="1">
        <v>-21.287230000000001</v>
      </c>
      <c r="AM22" s="1">
        <v>-21.319735000000001</v>
      </c>
      <c r="AN22" s="1">
        <v>-20.682787999999999</v>
      </c>
      <c r="AO22" s="1">
        <v>-20.842979</v>
      </c>
      <c r="AP22" s="1">
        <v>-20.170487000000001</v>
      </c>
      <c r="AQ22" s="1">
        <v>-20.440280000000001</v>
      </c>
      <c r="AR22" s="5">
        <v>-19.731327</v>
      </c>
      <c r="AS22" s="10">
        <v>-20.096702000000001</v>
      </c>
    </row>
    <row r="23" spans="1:45" x14ac:dyDescent="0.25">
      <c r="A23" s="1">
        <v>194.1</v>
      </c>
      <c r="B23" s="1">
        <v>-14.022224</v>
      </c>
      <c r="C23" s="2">
        <v>4.9030717000000001E-2</v>
      </c>
      <c r="D23" s="2">
        <v>-0.23153715</v>
      </c>
      <c r="E23" s="1">
        <v>-2.3909995999999999E-2</v>
      </c>
      <c r="F23" s="1">
        <v>-0.32601637999999999</v>
      </c>
      <c r="G23" s="1">
        <v>-7.0214918000000001E-2</v>
      </c>
      <c r="H23" s="1">
        <v>-0.45385068000000001</v>
      </c>
      <c r="I23" s="1">
        <v>-0.12562728000000001</v>
      </c>
      <c r="J23" s="1">
        <v>-0.56236680999999999</v>
      </c>
      <c r="K23" s="1">
        <v>-0.18883030000000001</v>
      </c>
      <c r="L23" s="1">
        <v>-0.67949645000000003</v>
      </c>
      <c r="M23" s="1">
        <v>-0.26090366999999998</v>
      </c>
      <c r="N23" s="1">
        <v>-0.77864244999999999</v>
      </c>
      <c r="O23" s="1">
        <v>-0.37105229000000001</v>
      </c>
      <c r="P23" s="1">
        <v>-0.96817299999999995</v>
      </c>
      <c r="Q23" s="1">
        <v>-0.46278542</v>
      </c>
      <c r="R23" s="1">
        <v>-1.1109342</v>
      </c>
      <c r="S23" s="1">
        <v>-0.56186837000000001</v>
      </c>
      <c r="T23" s="1">
        <v>-1.2617932000000001</v>
      </c>
      <c r="U23" s="1">
        <v>-0.66991705000000001</v>
      </c>
      <c r="V23" s="1">
        <v>-1.4206265</v>
      </c>
      <c r="Y23" s="7">
        <f t="shared" si="0"/>
        <v>-59.022224000000001</v>
      </c>
      <c r="Z23" s="1">
        <v>-38.941173999999997</v>
      </c>
      <c r="AA23" s="1">
        <v>-29.146832</v>
      </c>
      <c r="AB23" s="1">
        <v>-28.511106999999999</v>
      </c>
      <c r="AC23" s="1">
        <v>-26.188207999999999</v>
      </c>
      <c r="AD23" s="1">
        <v>-25.709230999999999</v>
      </c>
      <c r="AE23" s="1">
        <v>-24.523786999999999</v>
      </c>
      <c r="AF23" s="1">
        <v>-24.041456</v>
      </c>
      <c r="AG23" s="1">
        <v>-23.351571</v>
      </c>
      <c r="AH23" s="1">
        <v>-22.859269999999999</v>
      </c>
      <c r="AI23" s="1">
        <v>-22.467085999999998</v>
      </c>
      <c r="AJ23" s="1">
        <v>-21.950889</v>
      </c>
      <c r="AK23" s="1">
        <v>-21.739812000000001</v>
      </c>
      <c r="AL23" s="1">
        <v>-21.249002999999998</v>
      </c>
      <c r="AM23" s="1">
        <v>-21.218796999999999</v>
      </c>
      <c r="AN23" s="1">
        <v>-20.639337999999999</v>
      </c>
      <c r="AO23" s="1">
        <v>-20.737659000000001</v>
      </c>
      <c r="AP23" s="1">
        <v>-20.121964999999999</v>
      </c>
      <c r="AQ23" s="1">
        <v>-20.330711000000001</v>
      </c>
      <c r="AR23" s="5">
        <v>-19.677900999999999</v>
      </c>
      <c r="AS23" s="10">
        <v>-19.983018999999999</v>
      </c>
    </row>
    <row r="24" spans="1:45" x14ac:dyDescent="0.25">
      <c r="A24" s="1">
        <v>194.2</v>
      </c>
      <c r="B24" s="1">
        <v>-14.027749</v>
      </c>
      <c r="C24" s="2">
        <v>-1.2264529999999999E-2</v>
      </c>
      <c r="D24" s="2">
        <v>-0.22856259000000001</v>
      </c>
      <c r="E24" s="1">
        <v>-7.5002767999999997E-2</v>
      </c>
      <c r="F24" s="1">
        <v>-0.31310483</v>
      </c>
      <c r="G24" s="1">
        <v>-0.11076843</v>
      </c>
      <c r="H24" s="1">
        <v>-0.4314133</v>
      </c>
      <c r="I24" s="1">
        <v>-0.15575122</v>
      </c>
      <c r="J24" s="1">
        <v>-0.53015805999999999</v>
      </c>
      <c r="K24" s="1">
        <v>-0.20861637999999999</v>
      </c>
      <c r="L24" s="1">
        <v>-0.63761840000000003</v>
      </c>
      <c r="M24" s="1">
        <v>-0.27045724999999998</v>
      </c>
      <c r="N24" s="1">
        <v>-0.72686485999999995</v>
      </c>
      <c r="O24" s="1">
        <v>-0.37084220000000001</v>
      </c>
      <c r="P24" s="1">
        <v>-0.90762050999999999</v>
      </c>
      <c r="Q24" s="1">
        <v>-0.45258144</v>
      </c>
      <c r="R24" s="1">
        <v>-1.0410206</v>
      </c>
      <c r="S24" s="1">
        <v>-0.54175748000000001</v>
      </c>
      <c r="T24" s="1">
        <v>-1.1826148000000001</v>
      </c>
      <c r="U24" s="1">
        <v>-0.64000648999999998</v>
      </c>
      <c r="V24" s="1">
        <v>-1.3322784000000001</v>
      </c>
      <c r="Y24" s="7">
        <f t="shared" si="0"/>
        <v>-59.027749</v>
      </c>
      <c r="Z24" s="1">
        <v>-38.982342000000003</v>
      </c>
      <c r="AA24" s="1">
        <v>-29.080279999999998</v>
      </c>
      <c r="AB24" s="1">
        <v>-28.503933</v>
      </c>
      <c r="AC24" s="1">
        <v>-26.116821999999999</v>
      </c>
      <c r="AD24" s="1">
        <v>-25.694599</v>
      </c>
      <c r="AE24" s="1">
        <v>-24.448101000000001</v>
      </c>
      <c r="AF24" s="1">
        <v>-24.020904000000002</v>
      </c>
      <c r="AG24" s="1">
        <v>-23.271363999999998</v>
      </c>
      <c r="AH24" s="1">
        <v>-22.833265000000001</v>
      </c>
      <c r="AI24" s="1">
        <v>-22.382470999999999</v>
      </c>
      <c r="AJ24" s="1">
        <v>-21.919694</v>
      </c>
      <c r="AK24" s="1">
        <v>-21.650566999999999</v>
      </c>
      <c r="AL24" s="1">
        <v>-21.213170999999999</v>
      </c>
      <c r="AM24" s="1">
        <v>-21.126037</v>
      </c>
      <c r="AN24" s="1">
        <v>-20.598668</v>
      </c>
      <c r="AO24" s="1">
        <v>-20.640813999999999</v>
      </c>
      <c r="AP24" s="1">
        <v>-20.076588999999998</v>
      </c>
      <c r="AQ24" s="1">
        <v>-20.229897999999999</v>
      </c>
      <c r="AR24" s="5">
        <v>-19.627966000000001</v>
      </c>
      <c r="AS24" s="10">
        <v>-19.878360000000001</v>
      </c>
    </row>
    <row r="25" spans="1:45" x14ac:dyDescent="0.25">
      <c r="A25" s="1">
        <v>194.3</v>
      </c>
      <c r="B25" s="1">
        <v>-14.024848</v>
      </c>
      <c r="C25" s="2">
        <v>-5.8250085E-2</v>
      </c>
      <c r="D25" s="2">
        <v>-0.21799750000000001</v>
      </c>
      <c r="E25" s="1">
        <v>-0.11183725</v>
      </c>
      <c r="F25" s="1">
        <v>-0.29362147999999999</v>
      </c>
      <c r="G25" s="1">
        <v>-0.13815519000000001</v>
      </c>
      <c r="H25" s="1">
        <v>-0.40337234999999999</v>
      </c>
      <c r="I25" s="1">
        <v>-0.17378608000000001</v>
      </c>
      <c r="J25" s="1">
        <v>-0.49334303000000002</v>
      </c>
      <c r="K25" s="1">
        <v>-0.21737914999999999</v>
      </c>
      <c r="L25" s="1">
        <v>-0.59211822000000003</v>
      </c>
      <c r="M25" s="1">
        <v>-0.27003975000000002</v>
      </c>
      <c r="N25" s="1">
        <v>-0.67247632000000002</v>
      </c>
      <c r="O25" s="1">
        <v>-0.36165554</v>
      </c>
      <c r="P25" s="1">
        <v>-0.84533155000000004</v>
      </c>
      <c r="Q25" s="1">
        <v>-0.43442322999999999</v>
      </c>
      <c r="R25" s="1">
        <v>-0.97031561</v>
      </c>
      <c r="S25" s="1">
        <v>-0.51470347000000005</v>
      </c>
      <c r="T25" s="1">
        <v>-1.1035778000000001</v>
      </c>
      <c r="U25" s="1">
        <v>-0.60415025</v>
      </c>
      <c r="V25" s="1">
        <v>-1.2449922</v>
      </c>
      <c r="Y25" s="7">
        <f t="shared" si="0"/>
        <v>-59.024847999999999</v>
      </c>
      <c r="Z25" s="1">
        <v>-39.014650000000003</v>
      </c>
      <c r="AA25" s="1">
        <v>-29.020233000000001</v>
      </c>
      <c r="AB25" s="1">
        <v>-28.495760000000001</v>
      </c>
      <c r="AC25" s="1">
        <v>-26.052379999999999</v>
      </c>
      <c r="AD25" s="1">
        <v>-25.679841</v>
      </c>
      <c r="AE25" s="1">
        <v>-24.379726999999999</v>
      </c>
      <c r="AF25" s="1">
        <v>-24.000830000000001</v>
      </c>
      <c r="AG25" s="1">
        <v>-23.19886</v>
      </c>
      <c r="AH25" s="1">
        <v>-22.808263</v>
      </c>
      <c r="AI25" s="1">
        <v>-22.305934000000001</v>
      </c>
      <c r="AJ25" s="1">
        <v>-21.889983000000001</v>
      </c>
      <c r="AK25" s="1">
        <v>-21.569797999999999</v>
      </c>
      <c r="AL25" s="1">
        <v>-21.179231000000001</v>
      </c>
      <c r="AM25" s="1">
        <v>-21.042016</v>
      </c>
      <c r="AN25" s="1">
        <v>-20.560316</v>
      </c>
      <c r="AO25" s="1">
        <v>-20.553038000000001</v>
      </c>
      <c r="AP25" s="1">
        <v>-20.033939</v>
      </c>
      <c r="AQ25" s="1">
        <v>-20.138469000000001</v>
      </c>
      <c r="AR25" s="5">
        <v>-19.581143999999998</v>
      </c>
      <c r="AS25" s="10">
        <v>-19.783379</v>
      </c>
    </row>
    <row r="26" spans="1:45" x14ac:dyDescent="0.25">
      <c r="A26" s="1">
        <v>194.4</v>
      </c>
      <c r="B26" s="1">
        <v>-14.031542999999999</v>
      </c>
      <c r="C26" s="2">
        <v>-0.10713447</v>
      </c>
      <c r="D26" s="2">
        <v>-0.21788134000000001</v>
      </c>
      <c r="E26" s="1">
        <v>-0.15262096999999999</v>
      </c>
      <c r="F26" s="1">
        <v>-0.28560565999999998</v>
      </c>
      <c r="G26" s="1">
        <v>-0.17058089000000001</v>
      </c>
      <c r="H26" s="1">
        <v>-0.38776818000000002</v>
      </c>
      <c r="I26" s="1">
        <v>-0.19793606999999999</v>
      </c>
      <c r="J26" s="1">
        <v>-0.46996249000000001</v>
      </c>
      <c r="K26" s="1">
        <v>-0.23332165999999999</v>
      </c>
      <c r="L26" s="1">
        <v>-0.56103744</v>
      </c>
      <c r="M26" s="1">
        <v>-0.27785343000000001</v>
      </c>
      <c r="N26" s="1">
        <v>-0.63351858000000005</v>
      </c>
      <c r="O26" s="1">
        <v>-0.36169519</v>
      </c>
      <c r="P26" s="1">
        <v>-0.79935126999999995</v>
      </c>
      <c r="Q26" s="1">
        <v>-0.42651364000000003</v>
      </c>
      <c r="R26" s="1">
        <v>-0.91686623</v>
      </c>
      <c r="S26" s="1">
        <v>-0.49890947000000002</v>
      </c>
      <c r="T26" s="1">
        <v>-1.0427313</v>
      </c>
      <c r="U26" s="1">
        <v>-0.58055210999999995</v>
      </c>
      <c r="V26" s="1">
        <v>-1.1768196</v>
      </c>
      <c r="Y26" s="7">
        <f t="shared" si="0"/>
        <v>-59.031542999999999</v>
      </c>
      <c r="Z26" s="1">
        <v>-39.037976999999998</v>
      </c>
      <c r="AA26" s="1">
        <v>-28.966183999999998</v>
      </c>
      <c r="AB26" s="1">
        <v>-28.486222999999999</v>
      </c>
      <c r="AC26" s="1">
        <v>-25.994423999999999</v>
      </c>
      <c r="AD26" s="1">
        <v>-25.664615999999999</v>
      </c>
      <c r="AE26" s="1">
        <v>-24.318259999999999</v>
      </c>
      <c r="AF26" s="1">
        <v>-23.980937999999998</v>
      </c>
      <c r="AG26" s="1">
        <v>-23.133707000000001</v>
      </c>
      <c r="AH26" s="1">
        <v>-22.784015</v>
      </c>
      <c r="AI26" s="1">
        <v>-22.237176999999999</v>
      </c>
      <c r="AJ26" s="1">
        <v>-21.861557999999999</v>
      </c>
      <c r="AK26" s="1">
        <v>-21.497261999999999</v>
      </c>
      <c r="AL26" s="1">
        <v>-21.147036</v>
      </c>
      <c r="AM26" s="1">
        <v>-20.966546000000001</v>
      </c>
      <c r="AN26" s="1">
        <v>-20.524191999999999</v>
      </c>
      <c r="AO26" s="1">
        <v>-20.474197</v>
      </c>
      <c r="AP26" s="1">
        <v>-19.993977999999998</v>
      </c>
      <c r="AQ26" s="1">
        <v>-20.056342000000001</v>
      </c>
      <c r="AR26" s="5">
        <v>-19.537451999999998</v>
      </c>
      <c r="AS26" s="10">
        <v>-19.698055</v>
      </c>
    </row>
    <row r="27" spans="1:45" x14ac:dyDescent="0.25">
      <c r="A27" s="1">
        <v>194.5</v>
      </c>
      <c r="B27" s="1">
        <v>-14.029477999999999</v>
      </c>
      <c r="C27" s="2">
        <v>-0.14307755</v>
      </c>
      <c r="D27" s="2">
        <v>-0.20952507000000001</v>
      </c>
      <c r="E27" s="1">
        <v>-0.18111337999999999</v>
      </c>
      <c r="F27" s="1">
        <v>-0.26997985000000002</v>
      </c>
      <c r="G27" s="1">
        <v>-0.19138969</v>
      </c>
      <c r="H27" s="1">
        <v>-0.36515338000000003</v>
      </c>
      <c r="I27" s="1">
        <v>-0.21113513</v>
      </c>
      <c r="J27" s="1">
        <v>-0.44018840999999997</v>
      </c>
      <c r="K27" s="1">
        <v>-0.23897194999999999</v>
      </c>
      <c r="L27" s="1">
        <v>-0.52417217999999999</v>
      </c>
      <c r="M27" s="1">
        <v>-0.27602536999999999</v>
      </c>
      <c r="N27" s="1">
        <v>-0.58940186000000006</v>
      </c>
      <c r="O27" s="1">
        <v>-0.35270846</v>
      </c>
      <c r="P27" s="1">
        <v>-0.74875435000000001</v>
      </c>
      <c r="Q27" s="1">
        <v>-0.41020996999999998</v>
      </c>
      <c r="R27" s="1">
        <v>-0.85938552000000001</v>
      </c>
      <c r="S27" s="1">
        <v>-0.47534684999999999</v>
      </c>
      <c r="T27" s="1">
        <v>-0.97843122999999999</v>
      </c>
      <c r="U27" s="1">
        <v>-0.54980249000000003</v>
      </c>
      <c r="V27" s="1">
        <v>-1.1057638000000001</v>
      </c>
      <c r="Y27" s="7">
        <f t="shared" si="0"/>
        <v>-59.029477999999997</v>
      </c>
      <c r="Z27" s="1">
        <v>-39.081698000000003</v>
      </c>
      <c r="AA27" s="1">
        <v>-28.941822999999999</v>
      </c>
      <c r="AB27" s="1">
        <v>-28.501743999999999</v>
      </c>
      <c r="AC27" s="1">
        <v>-25.966429000000002</v>
      </c>
      <c r="AD27" s="1">
        <v>-25.674973999999999</v>
      </c>
      <c r="AE27" s="1">
        <v>-24.286984</v>
      </c>
      <c r="AF27" s="1">
        <v>-23.986998</v>
      </c>
      <c r="AG27" s="1">
        <v>-23.098989</v>
      </c>
      <c r="AH27" s="1">
        <v>-22.786044</v>
      </c>
      <c r="AI27" s="1">
        <v>-22.199089000000001</v>
      </c>
      <c r="AJ27" s="1">
        <v>-21.859707</v>
      </c>
      <c r="AK27" s="1">
        <v>-21.455643999999999</v>
      </c>
      <c r="AL27" s="1">
        <v>-21.141667999999999</v>
      </c>
      <c r="AM27" s="1">
        <v>-20.922159000000001</v>
      </c>
      <c r="AN27" s="1">
        <v>-20.515162</v>
      </c>
      <c r="AO27" s="1">
        <v>-20.426646000000002</v>
      </c>
      <c r="AP27" s="1">
        <v>-19.981366999999999</v>
      </c>
      <c r="AQ27" s="1">
        <v>-20.005701999999999</v>
      </c>
      <c r="AR27" s="5">
        <v>-19.521353000000001</v>
      </c>
      <c r="AS27" s="10">
        <v>-19.644403000000001</v>
      </c>
    </row>
    <row r="28" spans="1:45" x14ac:dyDescent="0.25">
      <c r="A28" s="1">
        <v>194.6</v>
      </c>
      <c r="B28" s="1">
        <v>-14.026740999999999</v>
      </c>
      <c r="C28" s="2">
        <v>-0.18024647999999999</v>
      </c>
      <c r="D28" s="2">
        <v>-0.20020373</v>
      </c>
      <c r="E28" s="1">
        <v>-0.21047806999999999</v>
      </c>
      <c r="F28" s="1">
        <v>-0.25304442999999999</v>
      </c>
      <c r="G28" s="1">
        <v>-0.21270571999999999</v>
      </c>
      <c r="H28" s="1">
        <v>-0.34089844000000002</v>
      </c>
      <c r="I28" s="1">
        <v>-0.22448012000000001</v>
      </c>
      <c r="J28" s="1">
        <v>-0.40843527000000002</v>
      </c>
      <c r="K28" s="1">
        <v>-0.24440999999999999</v>
      </c>
      <c r="L28" s="1">
        <v>-0.48499245000000002</v>
      </c>
      <c r="M28" s="1">
        <v>-0.27363046000000002</v>
      </c>
      <c r="N28" s="1">
        <v>-0.54262739000000004</v>
      </c>
      <c r="O28" s="1">
        <v>-0.34281624999999999</v>
      </c>
      <c r="P28" s="1">
        <v>-0.69519470999999999</v>
      </c>
      <c r="Q28" s="1">
        <v>-0.39265433</v>
      </c>
      <c r="R28" s="1">
        <v>-0.79861716000000005</v>
      </c>
      <c r="S28" s="1">
        <v>-0.45018875000000003</v>
      </c>
      <c r="T28" s="1">
        <v>-0.91052186000000002</v>
      </c>
      <c r="U28" s="1">
        <v>-0.51711753000000005</v>
      </c>
      <c r="V28" s="1">
        <v>-1.0307803</v>
      </c>
      <c r="Y28" s="7">
        <f t="shared" si="0"/>
        <v>-59.026741000000001</v>
      </c>
      <c r="Z28" s="1">
        <v>-39.098120999999999</v>
      </c>
      <c r="AA28" s="1">
        <v>-28.88589</v>
      </c>
      <c r="AB28" s="1">
        <v>-28.487741</v>
      </c>
      <c r="AC28" s="1">
        <v>-25.906687000000002</v>
      </c>
      <c r="AD28" s="1">
        <v>-25.655524</v>
      </c>
      <c r="AE28" s="1">
        <v>-24.223801000000002</v>
      </c>
      <c r="AF28" s="1">
        <v>-23.963031000000001</v>
      </c>
      <c r="AG28" s="1">
        <v>-23.032197</v>
      </c>
      <c r="AH28" s="1">
        <v>-22.757840000000002</v>
      </c>
      <c r="AI28" s="1">
        <v>-22.128757</v>
      </c>
      <c r="AJ28" s="1">
        <v>-21.827427</v>
      </c>
      <c r="AK28" s="1">
        <v>-21.381602999999998</v>
      </c>
      <c r="AL28" s="1">
        <v>-21.105691</v>
      </c>
      <c r="AM28" s="1">
        <v>-20.845206000000001</v>
      </c>
      <c r="AN28" s="1">
        <v>-20.475332999999999</v>
      </c>
      <c r="AO28" s="1">
        <v>-20.346364000000001</v>
      </c>
      <c r="AP28" s="1">
        <v>-19.937768999999999</v>
      </c>
      <c r="AQ28" s="1">
        <v>-19.922167999999999</v>
      </c>
      <c r="AR28" s="5">
        <v>-19.474083</v>
      </c>
      <c r="AS28" s="10">
        <v>-19.557696</v>
      </c>
    </row>
    <row r="29" spans="1:45" x14ac:dyDescent="0.25">
      <c r="A29" s="1">
        <v>194.7</v>
      </c>
      <c r="B29" s="1">
        <v>-14.02378</v>
      </c>
      <c r="C29" s="2">
        <v>-0.22800343000000001</v>
      </c>
      <c r="D29" s="2">
        <v>-0.18913571000000001</v>
      </c>
      <c r="E29" s="1">
        <v>-0.24854965000000001</v>
      </c>
      <c r="F29" s="1">
        <v>-0.23253267999999999</v>
      </c>
      <c r="G29" s="1">
        <v>-0.24078343999999999</v>
      </c>
      <c r="H29" s="1">
        <v>-0.31131726999999998</v>
      </c>
      <c r="I29" s="1">
        <v>-0.24266325999999999</v>
      </c>
      <c r="J29" s="1">
        <v>-0.36955947</v>
      </c>
      <c r="K29" s="1">
        <v>-0.25278107999999999</v>
      </c>
      <c r="L29" s="1">
        <v>-0.43691403000000001</v>
      </c>
      <c r="M29" s="1">
        <v>-0.27228448</v>
      </c>
      <c r="N29" s="1">
        <v>-0.48513482000000002</v>
      </c>
      <c r="O29" s="1">
        <v>-0.33217985</v>
      </c>
      <c r="P29" s="1">
        <v>-0.62931409000000005</v>
      </c>
      <c r="Q29" s="1">
        <v>-0.37251725000000002</v>
      </c>
      <c r="R29" s="1">
        <v>-0.72381269999999998</v>
      </c>
      <c r="S29" s="1">
        <v>-0.42062933000000002</v>
      </c>
      <c r="T29" s="1">
        <v>-0.82688048000000003</v>
      </c>
      <c r="U29" s="1">
        <v>-0.47823264999999998</v>
      </c>
      <c r="V29" s="1">
        <v>-0.93838772999999998</v>
      </c>
      <c r="Y29" s="7">
        <f t="shared" si="0"/>
        <v>-59.023780000000002</v>
      </c>
      <c r="Z29" s="1">
        <v>-39.124350999999997</v>
      </c>
      <c r="AA29" s="1">
        <v>-28.815324</v>
      </c>
      <c r="AB29" s="1">
        <v>-28.471045</v>
      </c>
      <c r="AC29" s="1">
        <v>-25.831474</v>
      </c>
      <c r="AD29" s="1">
        <v>-25.631912</v>
      </c>
      <c r="AE29" s="1">
        <v>-24.144413</v>
      </c>
      <c r="AF29" s="1">
        <v>-23.933807999999999</v>
      </c>
      <c r="AG29" s="1">
        <v>-22.948412999999999</v>
      </c>
      <c r="AH29" s="1">
        <v>-22.723392</v>
      </c>
      <c r="AI29" s="1">
        <v>-22.040666000000002</v>
      </c>
      <c r="AJ29" s="1">
        <v>-21.787967999999999</v>
      </c>
      <c r="AK29" s="1">
        <v>-21.288985</v>
      </c>
      <c r="AL29" s="1">
        <v>-21.061706999999998</v>
      </c>
      <c r="AM29" s="1">
        <v>-20.749071000000001</v>
      </c>
      <c r="AN29" s="1">
        <v>-20.426625999999999</v>
      </c>
      <c r="AO29" s="1">
        <v>-20.246176999999999</v>
      </c>
      <c r="AP29" s="1">
        <v>-19.884444999999999</v>
      </c>
      <c r="AQ29" s="1">
        <v>-19.818024000000001</v>
      </c>
      <c r="AR29" s="5">
        <v>-19.416260999999999</v>
      </c>
      <c r="AS29" s="10">
        <v>-19.449691000000001</v>
      </c>
    </row>
    <row r="30" spans="1:45" x14ac:dyDescent="0.25">
      <c r="A30" s="1">
        <v>194.8</v>
      </c>
      <c r="B30" s="1">
        <v>-14.025019</v>
      </c>
      <c r="C30" s="2">
        <v>-0.30141278999999999</v>
      </c>
      <c r="D30" s="2">
        <v>-0.17939953</v>
      </c>
      <c r="E30" s="1">
        <v>-0.30871547999999999</v>
      </c>
      <c r="F30" s="1">
        <v>-0.20989653</v>
      </c>
      <c r="G30" s="1">
        <v>-0.28727064000000002</v>
      </c>
      <c r="H30" s="1">
        <v>-0.27631329999999998</v>
      </c>
      <c r="I30" s="1">
        <v>-0.27561404</v>
      </c>
      <c r="J30" s="1">
        <v>-0.32187057000000002</v>
      </c>
      <c r="K30" s="1">
        <v>-0.27231452</v>
      </c>
      <c r="L30" s="1">
        <v>-0.37667266999999999</v>
      </c>
      <c r="M30" s="1">
        <v>-0.27853730999999998</v>
      </c>
      <c r="N30" s="1">
        <v>-0.41204378000000003</v>
      </c>
      <c r="O30" s="1">
        <v>-0.32575881000000001</v>
      </c>
      <c r="P30" s="1">
        <v>-0.54482790999999997</v>
      </c>
      <c r="Q30" s="1">
        <v>-0.35312473999999999</v>
      </c>
      <c r="R30" s="1">
        <v>-0.62717363000000004</v>
      </c>
      <c r="S30" s="1">
        <v>-0.38837825999999998</v>
      </c>
      <c r="T30" s="1">
        <v>-0.71821351</v>
      </c>
      <c r="U30" s="1">
        <v>-0.43326208999999999</v>
      </c>
      <c r="V30" s="1">
        <v>-0.81781614000000002</v>
      </c>
      <c r="Y30" s="7">
        <f t="shared" si="0"/>
        <v>-59.025019</v>
      </c>
      <c r="Z30" s="1">
        <v>-39.173352000000001</v>
      </c>
      <c r="AA30" s="1">
        <v>-28.718810999999999</v>
      </c>
      <c r="AB30" s="1">
        <v>-28.452217999999998</v>
      </c>
      <c r="AC30" s="1">
        <v>-25.728641</v>
      </c>
      <c r="AD30" s="1">
        <v>-25.603245000000001</v>
      </c>
      <c r="AE30" s="1">
        <v>-24.035931000000001</v>
      </c>
      <c r="AF30" s="1">
        <v>-23.897348000000001</v>
      </c>
      <c r="AG30" s="1">
        <v>-22.833964000000002</v>
      </c>
      <c r="AH30" s="1">
        <v>-22.679732000000001</v>
      </c>
      <c r="AI30" s="1">
        <v>-21.920369000000001</v>
      </c>
      <c r="AJ30" s="1">
        <v>-21.737428000000001</v>
      </c>
      <c r="AK30" s="1">
        <v>-21.162520000000001</v>
      </c>
      <c r="AL30" s="1">
        <v>-21.004981999999998</v>
      </c>
      <c r="AM30" s="1">
        <v>-20.617872999999999</v>
      </c>
      <c r="AN30" s="1">
        <v>-20.363434999999999</v>
      </c>
      <c r="AO30" s="1">
        <v>-20.109477999999999</v>
      </c>
      <c r="AP30" s="1">
        <v>-19.814934999999998</v>
      </c>
      <c r="AQ30" s="1">
        <v>-19.675953</v>
      </c>
      <c r="AR30" s="5">
        <v>-19.340599999999998</v>
      </c>
      <c r="AS30" s="10">
        <v>-19.302378999999998</v>
      </c>
    </row>
    <row r="31" spans="1:45" x14ac:dyDescent="0.25">
      <c r="A31" s="1">
        <v>194.9</v>
      </c>
      <c r="B31" s="1">
        <v>-14.02496</v>
      </c>
      <c r="C31" s="2">
        <v>-0.40717602000000003</v>
      </c>
      <c r="D31" s="2">
        <v>-0.16376904</v>
      </c>
      <c r="E31" s="1">
        <v>-0.39562088000000001</v>
      </c>
      <c r="F31" s="1">
        <v>-0.17591198999999999</v>
      </c>
      <c r="G31" s="1">
        <v>-0.35468402999999998</v>
      </c>
      <c r="H31" s="1">
        <v>-0.22475507</v>
      </c>
      <c r="I31" s="1">
        <v>-0.32374518000000002</v>
      </c>
      <c r="J31" s="1">
        <v>-0.25227705</v>
      </c>
      <c r="K31" s="1">
        <v>-0.30134000999999999</v>
      </c>
      <c r="L31" s="1">
        <v>-0.28923999</v>
      </c>
      <c r="M31" s="1">
        <v>-0.28865944999999998</v>
      </c>
      <c r="N31" s="1">
        <v>-0.30634</v>
      </c>
      <c r="O31" s="1">
        <v>-0.31786752000000001</v>
      </c>
      <c r="P31" s="1">
        <v>-0.42298116000000002</v>
      </c>
      <c r="Q31" s="1">
        <v>-0.32678517000000001</v>
      </c>
      <c r="R31" s="1">
        <v>-0.48807720999999998</v>
      </c>
      <c r="S31" s="1">
        <v>-0.34375759</v>
      </c>
      <c r="T31" s="1">
        <v>-0.56205232000000005</v>
      </c>
      <c r="U31" s="1">
        <v>-0.37056579000000001</v>
      </c>
      <c r="V31" s="1">
        <v>-0.64477244</v>
      </c>
      <c r="Y31" s="7">
        <f t="shared" si="0"/>
        <v>-59.02496</v>
      </c>
      <c r="Z31" s="1">
        <v>-39.260311000000002</v>
      </c>
      <c r="AA31" s="1">
        <v>-28.583333</v>
      </c>
      <c r="AB31" s="1">
        <v>-28.431789999999999</v>
      </c>
      <c r="AC31" s="1">
        <v>-25.584115000000001</v>
      </c>
      <c r="AD31" s="1">
        <v>-25.568322999999999</v>
      </c>
      <c r="AE31" s="1">
        <v>-23.883341000000001</v>
      </c>
      <c r="AF31" s="1">
        <v>-23.851111</v>
      </c>
      <c r="AG31" s="1">
        <v>-22.672827999999999</v>
      </c>
      <c r="AH31" s="1">
        <v>-22.623090000000001</v>
      </c>
      <c r="AI31" s="1">
        <v>-21.750854</v>
      </c>
      <c r="AJ31" s="1">
        <v>-21.670857000000002</v>
      </c>
      <c r="AK31" s="1">
        <v>-20.984141000000001</v>
      </c>
      <c r="AL31" s="1">
        <v>-20.929506</v>
      </c>
      <c r="AM31" s="1">
        <v>-20.432732000000001</v>
      </c>
      <c r="AN31" s="1">
        <v>-20.278632999999999</v>
      </c>
      <c r="AO31" s="1">
        <v>-19.916433999999999</v>
      </c>
      <c r="AP31" s="1">
        <v>-19.721015999999999</v>
      </c>
      <c r="AQ31" s="1">
        <v>-19.475183999999999</v>
      </c>
      <c r="AR31" s="5">
        <v>-19.237803</v>
      </c>
      <c r="AS31" s="10">
        <v>-19.094069000000001</v>
      </c>
    </row>
    <row r="32" spans="1:45" x14ac:dyDescent="0.25">
      <c r="A32" s="1">
        <v>195</v>
      </c>
      <c r="B32" s="1">
        <v>-14.027533</v>
      </c>
      <c r="C32" s="2">
        <v>-0.56127468000000003</v>
      </c>
      <c r="D32" s="2">
        <v>-0.14469460000000001</v>
      </c>
      <c r="E32" s="1">
        <v>-0.52342664999999999</v>
      </c>
      <c r="F32" s="1">
        <v>-0.13126573</v>
      </c>
      <c r="G32" s="1">
        <v>-0.45529276000000002</v>
      </c>
      <c r="H32" s="1">
        <v>-0.15565391000000001</v>
      </c>
      <c r="I32" s="1">
        <v>-0.39745819999999998</v>
      </c>
      <c r="J32" s="1">
        <v>-0.15806345999999999</v>
      </c>
      <c r="K32" s="1">
        <v>-0.34841191999999999</v>
      </c>
      <c r="L32" s="1">
        <v>-0.17019641999999999</v>
      </c>
      <c r="M32" s="1">
        <v>-0.30938146999999999</v>
      </c>
      <c r="N32" s="1">
        <v>-0.16185179999999999</v>
      </c>
      <c r="O32" s="1">
        <v>-0.31351361</v>
      </c>
      <c r="P32" s="1">
        <v>-0.25608994000000002</v>
      </c>
      <c r="Q32" s="1">
        <v>-0.29673433999999999</v>
      </c>
      <c r="R32" s="1">
        <v>-0.29720308000000001</v>
      </c>
      <c r="S32" s="1">
        <v>-0.28825067999999998</v>
      </c>
      <c r="T32" s="1">
        <v>-0.34746136999999999</v>
      </c>
      <c r="U32" s="1">
        <v>-0.28989825000000002</v>
      </c>
      <c r="V32" s="1">
        <v>-0.40672692999999999</v>
      </c>
      <c r="Y32" s="7">
        <f t="shared" si="0"/>
        <v>-59.027532999999998</v>
      </c>
      <c r="Z32" s="1">
        <v>-39.400379000000001</v>
      </c>
      <c r="AA32" s="1">
        <v>-28.396649</v>
      </c>
      <c r="AB32" s="1">
        <v>-28.410625</v>
      </c>
      <c r="AC32" s="1">
        <v>-25.384713999999999</v>
      </c>
      <c r="AD32" s="1">
        <v>-25.526482000000001</v>
      </c>
      <c r="AE32" s="1">
        <v>-23.672609999999999</v>
      </c>
      <c r="AF32" s="1">
        <v>-23.793233000000001</v>
      </c>
      <c r="AG32" s="1">
        <v>-22.450053</v>
      </c>
      <c r="AH32" s="1">
        <v>-22.550474999999999</v>
      </c>
      <c r="AI32" s="1">
        <v>-21.516248999999998</v>
      </c>
      <c r="AJ32" s="1">
        <v>-21.584178000000001</v>
      </c>
      <c r="AK32" s="1">
        <v>-20.736991</v>
      </c>
      <c r="AL32" s="1">
        <v>-20.830210999999998</v>
      </c>
      <c r="AM32" s="1">
        <v>-20.176033</v>
      </c>
      <c r="AN32" s="1">
        <v>-20.1661</v>
      </c>
      <c r="AO32" s="1">
        <v>-19.648524999999999</v>
      </c>
      <c r="AP32" s="1">
        <v>-19.595527000000001</v>
      </c>
      <c r="AQ32" s="1">
        <v>-19.196300000000001</v>
      </c>
      <c r="AR32" s="5">
        <v>-19.099678999999998</v>
      </c>
      <c r="AS32" s="10">
        <v>-18.804452000000001</v>
      </c>
    </row>
    <row r="33" spans="1:45" x14ac:dyDescent="0.25">
      <c r="A33" s="1">
        <v>195.1</v>
      </c>
      <c r="B33" s="1">
        <v>-14.021969</v>
      </c>
      <c r="C33" s="2">
        <v>-0.76011176000000003</v>
      </c>
      <c r="D33" s="2">
        <v>-0.11107880000000001</v>
      </c>
      <c r="E33" s="1">
        <v>-0.68826732999999995</v>
      </c>
      <c r="F33" s="1">
        <v>-6.4625036999999996E-2</v>
      </c>
      <c r="G33" s="1">
        <v>-0.58492107999999998</v>
      </c>
      <c r="H33" s="1">
        <v>-5.7492638999999998E-2</v>
      </c>
      <c r="I33" s="1">
        <v>-0.49228018000000001</v>
      </c>
      <c r="J33" s="1">
        <v>-2.7497279999999999E-2</v>
      </c>
      <c r="K33" s="1">
        <v>-0.40877145999999998</v>
      </c>
      <c r="L33" s="1">
        <v>-7.6067095000000003E-3</v>
      </c>
      <c r="M33" s="1">
        <v>-0.33567172000000001</v>
      </c>
      <c r="N33" s="1">
        <v>3.3587312000000001E-2</v>
      </c>
      <c r="O33" s="1">
        <v>-0.30745123000000002</v>
      </c>
      <c r="P33" s="1">
        <v>-3.1896161999999999E-2</v>
      </c>
      <c r="Q33" s="1">
        <v>-0.25748268000000002</v>
      </c>
      <c r="R33" s="1">
        <v>-4.2128101000000001E-2</v>
      </c>
      <c r="S33" s="1">
        <v>-0.21613494</v>
      </c>
      <c r="T33" s="1">
        <v>-6.1864361999999999E-2</v>
      </c>
      <c r="U33" s="1">
        <v>-0.18531707</v>
      </c>
      <c r="V33" s="1">
        <v>-9.0961846999999998E-2</v>
      </c>
      <c r="Y33" s="7">
        <f t="shared" si="0"/>
        <v>-59.021968999999999</v>
      </c>
      <c r="Z33" s="1">
        <v>-39.574781000000002</v>
      </c>
      <c r="AA33" s="1">
        <v>-28.186755999999999</v>
      </c>
      <c r="AB33" s="1">
        <v>-28.392935000000001</v>
      </c>
      <c r="AC33" s="1">
        <v>-25.160202999999999</v>
      </c>
      <c r="AD33" s="1">
        <v>-25.484994</v>
      </c>
      <c r="AE33" s="1">
        <v>-23.43505</v>
      </c>
      <c r="AF33" s="1">
        <v>-23.733256000000001</v>
      </c>
      <c r="AG33" s="1">
        <v>-22.19858</v>
      </c>
      <c r="AH33" s="1">
        <v>-22.473472000000001</v>
      </c>
      <c r="AI33" s="1">
        <v>-21.251079000000001</v>
      </c>
      <c r="AJ33" s="1">
        <v>-21.490888999999999</v>
      </c>
      <c r="AK33" s="1">
        <v>-20.457260000000002</v>
      </c>
      <c r="AL33" s="1">
        <v>-20.722283999999998</v>
      </c>
      <c r="AM33" s="1">
        <v>-19.885190999999999</v>
      </c>
      <c r="AN33" s="1">
        <v>-20.042781000000002</v>
      </c>
      <c r="AO33" s="1">
        <v>-19.344612999999999</v>
      </c>
      <c r="AP33" s="1">
        <v>-19.45711</v>
      </c>
      <c r="AQ33" s="1">
        <v>-18.879560999999999</v>
      </c>
      <c r="AR33" s="5">
        <v>-18.946505999999999</v>
      </c>
      <c r="AS33" s="10">
        <v>-18.475135000000002</v>
      </c>
    </row>
    <row r="34" spans="1:45" x14ac:dyDescent="0.25">
      <c r="A34" s="1">
        <v>195.2</v>
      </c>
      <c r="B34" s="1">
        <v>-14.02758</v>
      </c>
      <c r="C34" s="2">
        <v>-1.0210756000000001</v>
      </c>
      <c r="D34" s="2">
        <v>-8.1226923000000006E-2</v>
      </c>
      <c r="E34" s="1">
        <v>-0.90604382000000006</v>
      </c>
      <c r="F34" s="1">
        <v>7.1996969999999997E-3</v>
      </c>
      <c r="G34" s="1">
        <v>-0.75799209000000001</v>
      </c>
      <c r="H34" s="1">
        <v>5.4424016999999998E-2</v>
      </c>
      <c r="I34" s="1">
        <v>-0.62115436999999996</v>
      </c>
      <c r="J34" s="1">
        <v>0.12561480999999999</v>
      </c>
      <c r="K34" s="1">
        <v>-0.49387990999999998</v>
      </c>
      <c r="L34" s="1">
        <v>0.18622290999999999</v>
      </c>
      <c r="M34" s="1">
        <v>-0.37750705000000001</v>
      </c>
      <c r="N34" s="1">
        <v>0.26916489999999998</v>
      </c>
      <c r="O34" s="1">
        <v>-0.30815951000000003</v>
      </c>
      <c r="P34" s="1">
        <v>0.24031258999999999</v>
      </c>
      <c r="Q34" s="1">
        <v>-0.21601933000000001</v>
      </c>
      <c r="R34" s="1">
        <v>0.26936764000000002</v>
      </c>
      <c r="S34" s="1">
        <v>-0.13290751000000001</v>
      </c>
      <c r="T34" s="1">
        <v>0.28846834999999998</v>
      </c>
      <c r="U34" s="1">
        <v>-6.0824894999999997E-2</v>
      </c>
      <c r="V34" s="1">
        <v>0.29776441999999997</v>
      </c>
      <c r="Y34" s="7">
        <f t="shared" si="0"/>
        <v>-59.02758</v>
      </c>
      <c r="Z34" s="1">
        <v>-39.859641000000003</v>
      </c>
      <c r="AA34" s="1">
        <v>-27.924365000000002</v>
      </c>
      <c r="AB34" s="1">
        <v>-28.401896000000001</v>
      </c>
      <c r="AC34" s="1">
        <v>-24.877188</v>
      </c>
      <c r="AD34" s="1">
        <v>-25.460673</v>
      </c>
      <c r="AE34" s="1">
        <v>-23.133554</v>
      </c>
      <c r="AF34" s="1">
        <v>-23.682880000000001</v>
      </c>
      <c r="AG34" s="1">
        <v>-21.877317000000001</v>
      </c>
      <c r="AH34" s="1">
        <v>-22.398985</v>
      </c>
      <c r="AI34" s="1">
        <v>-20.910291000000001</v>
      </c>
      <c r="AJ34" s="1">
        <v>-21.393249000000001</v>
      </c>
      <c r="AK34" s="1">
        <v>-20.095663999999999</v>
      </c>
      <c r="AL34" s="1">
        <v>-20.603750000000002</v>
      </c>
      <c r="AM34" s="1">
        <v>-19.507619999999999</v>
      </c>
      <c r="AN34" s="1">
        <v>-19.902228000000001</v>
      </c>
      <c r="AO34" s="1">
        <v>-18.948238</v>
      </c>
      <c r="AP34" s="1">
        <v>-19.294891</v>
      </c>
      <c r="AQ34" s="1">
        <v>-18.464668</v>
      </c>
      <c r="AR34" s="5">
        <v>-18.763047</v>
      </c>
      <c r="AS34" s="10">
        <v>-18.042026</v>
      </c>
    </row>
    <row r="35" spans="1:45" x14ac:dyDescent="0.25">
      <c r="A35" s="1">
        <v>195.3</v>
      </c>
      <c r="B35" s="1">
        <v>-14.025173000000001</v>
      </c>
      <c r="C35" s="2">
        <v>-1.3116121000000001</v>
      </c>
      <c r="D35" s="2">
        <v>-3.8234827999999998E-2</v>
      </c>
      <c r="E35" s="1">
        <v>-1.1471338</v>
      </c>
      <c r="F35" s="1">
        <v>9.8245095000000005E-2</v>
      </c>
      <c r="G35" s="1">
        <v>-0.94789456999999999</v>
      </c>
      <c r="H35" s="1">
        <v>0.19136500000000001</v>
      </c>
      <c r="I35" s="1">
        <v>-0.76045297999999995</v>
      </c>
      <c r="J35" s="1">
        <v>0.30971683999999999</v>
      </c>
      <c r="K35" s="1">
        <v>-0.58306943</v>
      </c>
      <c r="L35" s="1">
        <v>0.41693752000000001</v>
      </c>
      <c r="M35" s="1">
        <v>-0.41715279999999999</v>
      </c>
      <c r="N35" s="1">
        <v>0.54767365000000001</v>
      </c>
      <c r="O35" s="1">
        <v>-0.30072337999999998</v>
      </c>
      <c r="P35" s="1">
        <v>0.56074637000000005</v>
      </c>
      <c r="Q35" s="1">
        <v>-0.16030322999999999</v>
      </c>
      <c r="R35" s="1">
        <v>0.63477247999999997</v>
      </c>
      <c r="S35" s="1">
        <v>-2.9379175E-2</v>
      </c>
      <c r="T35" s="1">
        <v>0.69832784000000003</v>
      </c>
      <c r="U35" s="1">
        <v>8.9942681999999996E-2</v>
      </c>
      <c r="V35" s="1">
        <v>0.75156968000000002</v>
      </c>
      <c r="Y35" s="7">
        <f t="shared" si="0"/>
        <v>-59.025173000000002</v>
      </c>
      <c r="Z35" s="1">
        <v>-40.165967000000002</v>
      </c>
      <c r="AA35" s="1">
        <v>-27.598117999999999</v>
      </c>
      <c r="AB35" s="1">
        <v>-28.387691</v>
      </c>
      <c r="AC35" s="1">
        <v>-24.527208999999999</v>
      </c>
      <c r="AD35" s="1">
        <v>-25.408747000000002</v>
      </c>
      <c r="AE35" s="1">
        <v>-22.762205999999999</v>
      </c>
      <c r="AF35" s="1">
        <v>-23.601065999999999</v>
      </c>
      <c r="AG35" s="1">
        <v>-21.48302</v>
      </c>
      <c r="AH35" s="1">
        <v>-22.289321999999999</v>
      </c>
      <c r="AI35" s="1">
        <v>-20.493234999999999</v>
      </c>
      <c r="AJ35" s="1">
        <v>-21.256705</v>
      </c>
      <c r="AK35" s="1">
        <v>-19.654283</v>
      </c>
      <c r="AL35" s="1">
        <v>-20.442824999999999</v>
      </c>
      <c r="AM35" s="1">
        <v>-19.047423999999999</v>
      </c>
      <c r="AN35" s="1">
        <v>-19.715537000000001</v>
      </c>
      <c r="AO35" s="1">
        <v>-18.465876000000002</v>
      </c>
      <c r="AP35" s="1">
        <v>-19.082749</v>
      </c>
      <c r="AQ35" s="1">
        <v>-17.960391999999999</v>
      </c>
      <c r="AR35" s="5">
        <v>-18.525857999999999</v>
      </c>
      <c r="AS35" s="10">
        <v>-17.516105</v>
      </c>
    </row>
    <row r="36" spans="1:45" x14ac:dyDescent="0.25">
      <c r="A36" s="1">
        <v>195.4</v>
      </c>
      <c r="B36" s="1">
        <v>-14.025364</v>
      </c>
      <c r="C36" s="2">
        <v>-1.6187020999999999</v>
      </c>
      <c r="D36" s="2">
        <v>4.1555400000000001E-3</v>
      </c>
      <c r="E36" s="1">
        <v>-1.4023524999999999</v>
      </c>
      <c r="F36" s="1">
        <v>0.19104711999999999</v>
      </c>
      <c r="G36" s="1">
        <v>-1.1494176</v>
      </c>
      <c r="H36" s="1">
        <v>0.33231818000000002</v>
      </c>
      <c r="I36" s="1">
        <v>-0.90889169999999997</v>
      </c>
      <c r="J36" s="1">
        <v>0.50014731999999995</v>
      </c>
      <c r="K36" s="1">
        <v>-0.67894193999999997</v>
      </c>
      <c r="L36" s="1">
        <v>0.65627093000000003</v>
      </c>
      <c r="M36" s="1">
        <v>-0.46105115000000002</v>
      </c>
      <c r="N36" s="1">
        <v>0.83714829999999996</v>
      </c>
      <c r="O36" s="1">
        <v>-0.29522668000000002</v>
      </c>
      <c r="P36" s="1">
        <v>0.89421300000000004</v>
      </c>
      <c r="Q36" s="1">
        <v>-0.10415616</v>
      </c>
      <c r="R36" s="1">
        <v>1.0154228000000001</v>
      </c>
      <c r="S36" s="1">
        <v>7.6928459000000005E-2</v>
      </c>
      <c r="T36" s="1">
        <v>1.1256208999999999</v>
      </c>
      <c r="U36" s="1">
        <v>0.24581077000000001</v>
      </c>
      <c r="V36" s="1">
        <v>1.2249726999999999</v>
      </c>
      <c r="Y36" s="7">
        <f t="shared" si="0"/>
        <v>-59.025363999999996</v>
      </c>
      <c r="Z36" s="1">
        <v>-40.492807999999997</v>
      </c>
      <c r="AA36" s="1">
        <v>-27.261558000000001</v>
      </c>
      <c r="AB36" s="1">
        <v>-28.377748</v>
      </c>
      <c r="AC36" s="1">
        <v>-24.165651</v>
      </c>
      <c r="AD36" s="1">
        <v>-25.359864999999999</v>
      </c>
      <c r="AE36" s="1">
        <v>-22.378001999999999</v>
      </c>
      <c r="AF36" s="1">
        <v>-23.520858</v>
      </c>
      <c r="AG36" s="1">
        <v>-21.074401000000002</v>
      </c>
      <c r="AH36" s="1">
        <v>-22.179684000000002</v>
      </c>
      <c r="AI36" s="1">
        <v>-20.060299000000001</v>
      </c>
      <c r="AJ36" s="1">
        <v>-21.118497000000001</v>
      </c>
      <c r="AK36" s="1">
        <v>-19.195284000000001</v>
      </c>
      <c r="AL36" s="1">
        <v>-20.278549999999999</v>
      </c>
      <c r="AM36" s="1">
        <v>-18.568078</v>
      </c>
      <c r="AN36" s="1">
        <v>-19.523634000000001</v>
      </c>
      <c r="AO36" s="1">
        <v>-17.962562999999999</v>
      </c>
      <c r="AP36" s="1">
        <v>-18.863448000000002</v>
      </c>
      <c r="AQ36" s="1">
        <v>-17.433285000000001</v>
      </c>
      <c r="AR36" s="5">
        <v>-18.279487</v>
      </c>
      <c r="AS36" s="10">
        <v>-16.965402000000001</v>
      </c>
    </row>
    <row r="37" spans="1:45" x14ac:dyDescent="0.25">
      <c r="A37" s="1">
        <v>195.5</v>
      </c>
      <c r="B37" s="1">
        <v>-14.021813</v>
      </c>
      <c r="C37" s="2">
        <v>-1.9086476000000001</v>
      </c>
      <c r="D37" s="2">
        <v>4.8595118999999999E-2</v>
      </c>
      <c r="E37" s="1">
        <v>-1.6426072</v>
      </c>
      <c r="F37" s="1">
        <v>0.28378149000000003</v>
      </c>
      <c r="G37" s="1">
        <v>-1.3382353</v>
      </c>
      <c r="H37" s="1">
        <v>0.47118502000000001</v>
      </c>
      <c r="I37" s="1">
        <v>-1.0468569999999999</v>
      </c>
      <c r="J37" s="1">
        <v>0.68641593999999995</v>
      </c>
      <c r="K37" s="1">
        <v>-0.76654988999999996</v>
      </c>
      <c r="L37" s="1">
        <v>0.88939243999999995</v>
      </c>
      <c r="M37" s="1">
        <v>-0.49886756999999998</v>
      </c>
      <c r="N37" s="1">
        <v>1.1183083</v>
      </c>
      <c r="O37" s="1">
        <v>-0.28571827999999999</v>
      </c>
      <c r="P37" s="1">
        <v>1.2175282999999999</v>
      </c>
      <c r="Q37" s="1">
        <v>-4.6122164E-2</v>
      </c>
      <c r="R37" s="1">
        <v>1.3839471999999999</v>
      </c>
      <c r="S37" s="1">
        <v>0.18301997</v>
      </c>
      <c r="T37" s="1">
        <v>1.5388377</v>
      </c>
      <c r="U37" s="1">
        <v>0.39938616999999998</v>
      </c>
      <c r="V37" s="1">
        <v>1.6823722999999999</v>
      </c>
      <c r="Y37" s="7">
        <f t="shared" si="0"/>
        <v>-59.021813000000002</v>
      </c>
      <c r="Z37" s="1">
        <v>-40.832765999999999</v>
      </c>
      <c r="AA37" s="1">
        <v>-26.970547</v>
      </c>
      <c r="AB37" s="1">
        <v>-28.397424000000001</v>
      </c>
      <c r="AC37" s="1">
        <v>-23.850514</v>
      </c>
      <c r="AD37" s="1">
        <v>-25.342824</v>
      </c>
      <c r="AE37" s="1">
        <v>-22.040861</v>
      </c>
      <c r="AF37" s="1">
        <v>-23.473776999999998</v>
      </c>
      <c r="AG37" s="1">
        <v>-20.713460000000001</v>
      </c>
      <c r="AH37" s="1">
        <v>-22.104139</v>
      </c>
      <c r="AI37" s="1">
        <v>-19.675550999999999</v>
      </c>
      <c r="AJ37" s="1">
        <v>-21.015153999999999</v>
      </c>
      <c r="AK37" s="1">
        <v>-18.784963000000001</v>
      </c>
      <c r="AL37" s="1">
        <v>-20.149681000000001</v>
      </c>
      <c r="AM37" s="1">
        <v>-18.137573</v>
      </c>
      <c r="AN37" s="1">
        <v>-19.367652</v>
      </c>
      <c r="AO37" s="1">
        <v>-17.508320999999999</v>
      </c>
      <c r="AP37" s="1">
        <v>-18.68047</v>
      </c>
      <c r="AQ37" s="1">
        <v>-16.955383000000001</v>
      </c>
      <c r="AR37" s="5">
        <v>-18.069731999999998</v>
      </c>
      <c r="AS37" s="10">
        <v>-16.463944999999999</v>
      </c>
    </row>
    <row r="38" spans="1:45" x14ac:dyDescent="0.25">
      <c r="A38" s="1">
        <v>195.6</v>
      </c>
      <c r="B38" s="1">
        <v>-14.023514</v>
      </c>
      <c r="C38" s="2">
        <v>-2.1672443000000001</v>
      </c>
      <c r="D38" s="2">
        <v>8.2786886000000004E-2</v>
      </c>
      <c r="E38" s="1">
        <v>-1.8576907</v>
      </c>
      <c r="F38" s="1">
        <v>0.36026472999999998</v>
      </c>
      <c r="G38" s="1">
        <v>-1.5082751999999999</v>
      </c>
      <c r="H38" s="1">
        <v>0.58806745000000005</v>
      </c>
      <c r="I38" s="1">
        <v>-1.1723642999999999</v>
      </c>
      <c r="J38" s="1">
        <v>0.84481035999999998</v>
      </c>
      <c r="K38" s="1">
        <v>-0.84795657999999996</v>
      </c>
      <c r="L38" s="1">
        <v>1.0888196000000001</v>
      </c>
      <c r="M38" s="1">
        <v>-0.53666773000000001</v>
      </c>
      <c r="N38" s="1">
        <v>1.3598081</v>
      </c>
      <c r="O38" s="1">
        <v>-0.28207046000000002</v>
      </c>
      <c r="P38" s="1">
        <v>1.4959494</v>
      </c>
      <c r="Q38" s="2">
        <v>2.5366961999999999E-5</v>
      </c>
      <c r="R38" s="1">
        <v>1.7019647</v>
      </c>
      <c r="S38" s="1">
        <v>0.27125854999999999</v>
      </c>
      <c r="T38" s="1">
        <v>1.8960001</v>
      </c>
      <c r="U38" s="1">
        <v>0.52921470000000004</v>
      </c>
      <c r="V38" s="1">
        <v>2.0782349</v>
      </c>
      <c r="Y38" s="7">
        <f t="shared" si="0"/>
        <v>-59.023513999999999</v>
      </c>
      <c r="Z38" s="1">
        <v>-41.077250999999997</v>
      </c>
      <c r="AA38" s="1">
        <v>-26.669848999999999</v>
      </c>
      <c r="AB38" s="1">
        <v>-28.366593999999999</v>
      </c>
      <c r="AC38" s="1">
        <v>-23.528435999999999</v>
      </c>
      <c r="AD38" s="1">
        <v>-25.280255</v>
      </c>
      <c r="AE38" s="1">
        <v>-21.699151000000001</v>
      </c>
      <c r="AF38" s="1">
        <v>-23.384779999999999</v>
      </c>
      <c r="AG38" s="1">
        <v>-20.350460999999999</v>
      </c>
      <c r="AH38" s="1">
        <v>-21.989892000000001</v>
      </c>
      <c r="AI38" s="1">
        <v>-19.291173000000001</v>
      </c>
      <c r="AJ38" s="1">
        <v>-20.876107999999999</v>
      </c>
      <c r="AK38" s="1">
        <v>-18.377585</v>
      </c>
      <c r="AL38" s="1">
        <v>-19.987721000000001</v>
      </c>
      <c r="AM38" s="1">
        <v>-17.711839000000001</v>
      </c>
      <c r="AN38" s="1">
        <v>-19.18131</v>
      </c>
      <c r="AO38" s="1">
        <v>-17.061050999999999</v>
      </c>
      <c r="AP38" s="1">
        <v>-18.469766</v>
      </c>
      <c r="AQ38" s="1">
        <v>-16.486574000000001</v>
      </c>
      <c r="AR38" s="5">
        <v>-17.834778</v>
      </c>
      <c r="AS38" s="10">
        <v>-15.973618</v>
      </c>
    </row>
    <row r="39" spans="1:45" x14ac:dyDescent="0.25">
      <c r="A39" s="1">
        <v>195.7</v>
      </c>
      <c r="B39" s="1">
        <v>-14.022608999999999</v>
      </c>
      <c r="C39" s="2">
        <v>-2.3719383000000001</v>
      </c>
      <c r="D39" s="2">
        <v>0.11293826999999999</v>
      </c>
      <c r="E39" s="1">
        <v>-2.0269870000000001</v>
      </c>
      <c r="F39" s="1">
        <v>0.42483599999999999</v>
      </c>
      <c r="G39" s="1">
        <v>-1.6409454999999999</v>
      </c>
      <c r="H39" s="1">
        <v>0.68554420999999999</v>
      </c>
      <c r="I39" s="1">
        <v>-1.2688162000000001</v>
      </c>
      <c r="J39" s="1">
        <v>0.97608634999999999</v>
      </c>
      <c r="K39" s="1">
        <v>-0.90853426000000004</v>
      </c>
      <c r="L39" s="1">
        <v>1.2535129</v>
      </c>
      <c r="M39" s="1">
        <v>-0.56176497999999997</v>
      </c>
      <c r="N39" s="1">
        <v>1.5587544</v>
      </c>
      <c r="O39" s="1">
        <v>-0.27341491000000001</v>
      </c>
      <c r="P39" s="1">
        <v>1.7250213999999999</v>
      </c>
      <c r="Q39" s="1">
        <v>4.3277169999999997E-2</v>
      </c>
      <c r="R39" s="1">
        <v>1.9633077999999999</v>
      </c>
      <c r="S39" s="1">
        <v>0.34878102</v>
      </c>
      <c r="T39" s="1">
        <v>2.1892543999999998</v>
      </c>
      <c r="U39" s="1">
        <v>0.64060810000000001</v>
      </c>
      <c r="V39" s="1">
        <v>2.4030455000000002</v>
      </c>
      <c r="Y39" s="7">
        <f t="shared" si="0"/>
        <v>-59.022609000000003</v>
      </c>
      <c r="Z39" s="1">
        <v>-41.286752999999997</v>
      </c>
      <c r="AA39" s="1">
        <v>-26.452891000000001</v>
      </c>
      <c r="AB39" s="1">
        <v>-28.362783</v>
      </c>
      <c r="AC39" s="1">
        <v>-23.293845000000001</v>
      </c>
      <c r="AD39" s="1">
        <v>-25.251045000000001</v>
      </c>
      <c r="AE39" s="1">
        <v>-21.448231</v>
      </c>
      <c r="AF39" s="1">
        <v>-23.334002999999999</v>
      </c>
      <c r="AG39" s="1">
        <v>-20.081824999999998</v>
      </c>
      <c r="AH39" s="1">
        <v>-21.918330999999998</v>
      </c>
      <c r="AI39" s="1">
        <v>-19.004681000000001</v>
      </c>
      <c r="AJ39" s="1">
        <v>-20.784019000000001</v>
      </c>
      <c r="AK39" s="1">
        <v>-18.071884000000001</v>
      </c>
      <c r="AL39" s="1">
        <v>-19.876524</v>
      </c>
      <c r="AM39" s="1">
        <v>-17.390574999999998</v>
      </c>
      <c r="AN39" s="1">
        <v>-19.049776999999999</v>
      </c>
      <c r="AO39" s="1">
        <v>-16.721633000000001</v>
      </c>
      <c r="AP39" s="1">
        <v>-18.317847</v>
      </c>
      <c r="AQ39" s="1">
        <v>-16.128945000000002</v>
      </c>
      <c r="AR39" s="5">
        <v>-17.662502</v>
      </c>
      <c r="AS39" s="10">
        <v>-15.59774</v>
      </c>
    </row>
    <row r="40" spans="1:45" x14ac:dyDescent="0.25">
      <c r="A40" s="1">
        <v>195.8</v>
      </c>
      <c r="B40" s="1">
        <v>-14.026529</v>
      </c>
      <c r="C40" s="2">
        <v>-2.5240825</v>
      </c>
      <c r="D40" s="2">
        <v>0.13136729</v>
      </c>
      <c r="E40" s="1">
        <v>-2.1519607000000001</v>
      </c>
      <c r="F40" s="1">
        <v>0.46972972000000002</v>
      </c>
      <c r="G40" s="1">
        <v>-1.7378582</v>
      </c>
      <c r="H40" s="1">
        <v>0.75580985000000001</v>
      </c>
      <c r="I40" s="1">
        <v>-1.3379604</v>
      </c>
      <c r="J40" s="1">
        <v>1.0723727000000001</v>
      </c>
      <c r="K40" s="1">
        <v>-0.95015620999999995</v>
      </c>
      <c r="L40" s="1">
        <v>1.3755465</v>
      </c>
      <c r="M40" s="1">
        <v>-0.57614686999999998</v>
      </c>
      <c r="N40" s="1">
        <v>1.7071423999999999</v>
      </c>
      <c r="O40" s="1">
        <v>-0.26180351000000002</v>
      </c>
      <c r="P40" s="1">
        <v>1.8967802</v>
      </c>
      <c r="Q40" s="1">
        <v>8.1492602999999997E-2</v>
      </c>
      <c r="R40" s="1">
        <v>2.1599906</v>
      </c>
      <c r="S40" s="1">
        <v>0.41336734000000003</v>
      </c>
      <c r="T40" s="1">
        <v>2.4106033</v>
      </c>
      <c r="U40" s="1">
        <v>0.73127850999999999</v>
      </c>
      <c r="V40" s="1">
        <v>2.6488062999999999</v>
      </c>
      <c r="Y40" s="7">
        <f t="shared" si="0"/>
        <v>-59.026528999999996</v>
      </c>
      <c r="Z40" s="1">
        <v>-41.439701999999997</v>
      </c>
      <c r="AA40" s="1">
        <v>-26.341179</v>
      </c>
      <c r="AB40" s="1">
        <v>-28.386396000000001</v>
      </c>
      <c r="AC40" s="1">
        <v>-23.170299</v>
      </c>
      <c r="AD40" s="1">
        <v>-25.258185000000001</v>
      </c>
      <c r="AE40" s="1">
        <v>-21.31363</v>
      </c>
      <c r="AF40" s="1">
        <v>-23.326848999999999</v>
      </c>
      <c r="AG40" s="1">
        <v>-19.93524</v>
      </c>
      <c r="AH40" s="1">
        <v>-21.897283999999999</v>
      </c>
      <c r="AI40" s="1">
        <v>-18.845981999999999</v>
      </c>
      <c r="AJ40" s="1">
        <v>-20.749182999999999</v>
      </c>
      <c r="AK40" s="1">
        <v>-17.900168000000001</v>
      </c>
      <c r="AL40" s="1">
        <v>-19.828755000000001</v>
      </c>
      <c r="AM40" s="1">
        <v>-17.208147</v>
      </c>
      <c r="AN40" s="1">
        <v>-18.988254999999999</v>
      </c>
      <c r="AO40" s="1">
        <v>-16.526800000000001</v>
      </c>
      <c r="AP40" s="1">
        <v>-18.2425</v>
      </c>
      <c r="AQ40" s="1">
        <v>-15.921633999999999</v>
      </c>
      <c r="AR40" s="5">
        <v>-17.573314</v>
      </c>
      <c r="AS40" s="10">
        <v>-15.377897000000001</v>
      </c>
    </row>
    <row r="41" spans="1:45" x14ac:dyDescent="0.25">
      <c r="A41" s="1">
        <v>195.9</v>
      </c>
      <c r="B41" s="1">
        <v>-14.024937</v>
      </c>
      <c r="C41" s="2">
        <v>-2.6122377000000001</v>
      </c>
      <c r="D41" s="2">
        <v>0.14700537999999999</v>
      </c>
      <c r="E41" s="1">
        <v>-2.2233463000000002</v>
      </c>
      <c r="F41" s="1">
        <v>0.50170992999999997</v>
      </c>
      <c r="G41" s="1">
        <v>-1.7919297999999999</v>
      </c>
      <c r="H41" s="1">
        <v>0.80347007999999998</v>
      </c>
      <c r="I41" s="1">
        <v>-1.3748940999999999</v>
      </c>
      <c r="J41" s="1">
        <v>1.1361102000000001</v>
      </c>
      <c r="K41" s="1">
        <v>-0.97009849000000004</v>
      </c>
      <c r="L41" s="1">
        <v>1.4551978999999999</v>
      </c>
      <c r="M41" s="1">
        <v>-0.57926641999999995</v>
      </c>
      <c r="N41" s="1">
        <v>1.8030805999999999</v>
      </c>
      <c r="O41" s="1">
        <v>-0.2488551</v>
      </c>
      <c r="P41" s="1">
        <v>2.0071916999999999</v>
      </c>
      <c r="Q41" s="1">
        <v>0.11088046999999999</v>
      </c>
      <c r="R41" s="1">
        <v>2.2858217999999999</v>
      </c>
      <c r="S41" s="1">
        <v>0.45905552999999999</v>
      </c>
      <c r="T41" s="1">
        <v>2.5516998000000002</v>
      </c>
      <c r="U41" s="1">
        <v>0.79309514000000003</v>
      </c>
      <c r="V41" s="1">
        <v>2.8050158999999999</v>
      </c>
      <c r="Y41" s="7">
        <f t="shared" si="0"/>
        <v>-59.024937000000001</v>
      </c>
      <c r="Z41" s="1">
        <v>-41.518175999999997</v>
      </c>
      <c r="AA41" s="1">
        <v>-26.243991999999999</v>
      </c>
      <c r="AB41" s="1">
        <v>-28.385608000000001</v>
      </c>
      <c r="AC41" s="1">
        <v>-23.065232999999999</v>
      </c>
      <c r="AD41" s="1">
        <v>-25.246587000000002</v>
      </c>
      <c r="AE41" s="1">
        <v>-21.201241</v>
      </c>
      <c r="AF41" s="1">
        <v>-23.305744000000001</v>
      </c>
      <c r="AG41" s="1">
        <v>-19.814865999999999</v>
      </c>
      <c r="AH41" s="1">
        <v>-21.866897000000002</v>
      </c>
      <c r="AI41" s="1">
        <v>-18.717533</v>
      </c>
      <c r="AJ41" s="1">
        <v>-20.709561000000001</v>
      </c>
      <c r="AK41" s="1">
        <v>-17.763000000000002</v>
      </c>
      <c r="AL41" s="1">
        <v>-19.780501999999998</v>
      </c>
      <c r="AM41" s="1">
        <v>-17.063905999999999</v>
      </c>
      <c r="AN41" s="1">
        <v>-18.930774</v>
      </c>
      <c r="AO41" s="1">
        <v>-16.374276999999999</v>
      </c>
      <c r="AP41" s="1">
        <v>-18.175737000000002</v>
      </c>
      <c r="AQ41" s="1">
        <v>-15.760778999999999</v>
      </c>
      <c r="AR41" s="5">
        <v>-17.497253000000001</v>
      </c>
      <c r="AS41" s="10">
        <v>-15.208671000000001</v>
      </c>
    </row>
    <row r="42" spans="1:45" x14ac:dyDescent="0.25">
      <c r="A42" s="1">
        <v>196</v>
      </c>
      <c r="B42" s="1">
        <v>-14.025318</v>
      </c>
      <c r="C42" s="2">
        <v>-2.6458206999999998</v>
      </c>
      <c r="D42" s="2">
        <v>0.15282667999999999</v>
      </c>
      <c r="E42" s="1">
        <v>-2.2497674999999999</v>
      </c>
      <c r="F42" s="1">
        <v>0.51453504000000005</v>
      </c>
      <c r="G42" s="1">
        <v>-1.8109793999999999</v>
      </c>
      <c r="H42" s="1">
        <v>0.82305430999999996</v>
      </c>
      <c r="I42" s="1">
        <v>-1.3866343999999999</v>
      </c>
      <c r="J42" s="1">
        <v>1.1626080000000001</v>
      </c>
      <c r="K42" s="1">
        <v>-0.97457928000000005</v>
      </c>
      <c r="L42" s="1">
        <v>1.4885529</v>
      </c>
      <c r="M42" s="1">
        <v>-0.57654607000000002</v>
      </c>
      <c r="N42" s="1">
        <v>1.8434391999999999</v>
      </c>
      <c r="O42" s="1">
        <v>-0.23921212</v>
      </c>
      <c r="P42" s="1">
        <v>2.0538732999999998</v>
      </c>
      <c r="Q42" s="1">
        <v>0.12758696999999999</v>
      </c>
      <c r="R42" s="1">
        <v>2.3391861</v>
      </c>
      <c r="S42" s="1">
        <v>0.48277777999999999</v>
      </c>
      <c r="T42" s="1">
        <v>2.6116933000000002</v>
      </c>
      <c r="U42" s="1">
        <v>0.82377299000000004</v>
      </c>
      <c r="V42" s="1">
        <v>2.8715856999999998</v>
      </c>
      <c r="Y42" s="7">
        <f t="shared" si="0"/>
        <v>-59.025317999999999</v>
      </c>
      <c r="Z42" s="1">
        <v>-41.539375</v>
      </c>
      <c r="AA42" s="1">
        <v>-26.222435999999998</v>
      </c>
      <c r="AB42" s="1">
        <v>-28.412005000000001</v>
      </c>
      <c r="AC42" s="1">
        <v>-23.054742999999998</v>
      </c>
      <c r="AD42" s="1">
        <v>-25.283529000000001</v>
      </c>
      <c r="AE42" s="1">
        <v>-21.202483999999998</v>
      </c>
      <c r="AF42" s="1">
        <v>-23.353793</v>
      </c>
      <c r="AG42" s="1">
        <v>-19.827995000000001</v>
      </c>
      <c r="AH42" s="1">
        <v>-21.926448000000001</v>
      </c>
      <c r="AI42" s="1">
        <v>-18.742892999999999</v>
      </c>
      <c r="AJ42" s="1">
        <v>-20.780971000000001</v>
      </c>
      <c r="AK42" s="1">
        <v>-17.800705000000001</v>
      </c>
      <c r="AL42" s="1">
        <v>-19.864339000000001</v>
      </c>
      <c r="AM42" s="1">
        <v>-17.114805</v>
      </c>
      <c r="AN42" s="1">
        <v>-19.027014999999999</v>
      </c>
      <c r="AO42" s="1">
        <v>-16.438224999999999</v>
      </c>
      <c r="AP42" s="1">
        <v>-18.284676000000001</v>
      </c>
      <c r="AQ42" s="1">
        <v>-15.838056999999999</v>
      </c>
      <c r="AR42" s="5">
        <v>-17.619178000000002</v>
      </c>
      <c r="AS42" s="10">
        <v>-15.299538999999999</v>
      </c>
    </row>
  </sheetData>
  <mergeCells count="3">
    <mergeCell ref="AW2:BC2"/>
    <mergeCell ref="B1:V1"/>
    <mergeCell ref="Y1:A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dwdmlab1</dc:creator>
  <cp:lastModifiedBy>dwdmlab1</cp:lastModifiedBy>
  <dcterms:created xsi:type="dcterms:W3CDTF">2017-12-12T14:42:37Z</dcterms:created>
  <dcterms:modified xsi:type="dcterms:W3CDTF">2018-02-21T16:54:39Z</dcterms:modified>
</cp:coreProperties>
</file>