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Instrucciones" sheetId="2" r:id="rId2"/>
    <sheet name="Ordenes" sheetId="3" r:id="rId3"/>
    <sheet name="Facturas" sheetId="4" r:id="rId4"/>
    <sheet name="Pagos" sheetId="5" r:id="rId5"/>
    <sheet name="Inventario" sheetId="6" r:id="rId6"/>
  </sheets>
  <calcPr calcId="124519" fullCalcOnLoad="1"/>
</workbook>
</file>

<file path=xl/sharedStrings.xml><?xml version="1.0" encoding="utf-8"?>
<sst xmlns="http://schemas.openxmlformats.org/spreadsheetml/2006/main" count="173" uniqueCount="112">
  <si>
    <t>Milenio · Configuración del corte</t>
  </si>
  <si>
    <t>campo</t>
  </si>
  <si>
    <t>valor</t>
  </si>
  <si>
    <t>nota</t>
  </si>
  <si>
    <t>business_name</t>
  </si>
  <si>
    <t>Taller demostrativo · datos ficticios</t>
  </si>
  <si>
    <t>Obligatorio; no incluya nombres de personas ni datos de contacto.</t>
  </si>
  <si>
    <t>as_of</t>
  </si>
  <si>
    <t>2026-09-22T18:00:00Z</t>
  </si>
  <si>
    <t>Obligatorio. ISO-8601 con zona horaria; ejemplo configurable, no reloj DEMO.</t>
  </si>
  <si>
    <t>snapshot_id</t>
  </si>
  <si>
    <t>demo-semana-01</t>
  </si>
  <si>
    <t>Identificador estable del corte.</t>
  </si>
  <si>
    <t>synthetic</t>
  </si>
  <si>
    <t>true</t>
  </si>
  <si>
    <t>Use true solo para datos fabricados.</t>
  </si>
  <si>
    <t>Cómo preparar la entrada</t>
  </si>
  <si>
    <t>Tema</t>
  </si>
  <si>
    <t>Regla</t>
  </si>
  <si>
    <t>Propósito</t>
  </si>
  <si>
    <t>Este libro sirve para análisis local por corte. No envía mensajes, no agenda, no cobra y no modifica sistemas del negocio.</t>
  </si>
  <si>
    <t>Fechas</t>
  </si>
  <si>
    <t>Prefiera texto ISO-8601 con zona horaria, por ejemplo 2026-09-22T12:00:00-07:00. Una celda de fecha Excel sin zona se interpreta como UTC y queda registrada como supuesto.</t>
  </si>
  <si>
    <t>Importes</t>
  </si>
  <si>
    <t>Use números MXN con máximo dos decimales. El adaptador convierte Decimal exacto a integer cents; no use NaN, infinito ni fórmulas.</t>
  </si>
  <si>
    <t>Blancos</t>
  </si>
  <si>
    <t>Un blanco significa desconocido o no informado y se conserva como null. No se convierte en cero.</t>
  </si>
  <si>
    <t>Referencias</t>
  </si>
  <si>
    <t>invoice.order_id, invoice.customer_ref y payment.invoice_id se reconcilian con las tablas disponibles. Se rechazan duplicados y referencias inexistentes.</t>
  </si>
  <si>
    <t>Calidad</t>
  </si>
  <si>
    <t>La carga se detiene si falta estructura, hay fechas después de as_of o importes inválidos. Escasez, vencidos parciales, cancelados y entregados sin factura quedan como señales explícitas.</t>
  </si>
  <si>
    <t>Milenio · Ordenes</t>
  </si>
  <si>
    <t>Capture una fila por registro. Fechas preferentemente ISO-8601 con zona horaria; los blancos son desconocidos y no significan cero.</t>
  </si>
  <si>
    <t>ID de orden</t>
  </si>
  <si>
    <t>Referencia cliente</t>
  </si>
  <si>
    <t>Segmento</t>
  </si>
  <si>
    <t>Recibida en</t>
  </si>
  <si>
    <t>Entregada en</t>
  </si>
  <si>
    <t>Estado</t>
  </si>
  <si>
    <t>Prometida para</t>
  </si>
  <si>
    <t>Motivo de bloqueo</t>
  </si>
  <si>
    <t>Referencia técnico</t>
  </si>
  <si>
    <t>Horas estimadas</t>
  </si>
  <si>
    <t>ORD-001</t>
  </si>
  <si>
    <t>CUST-001</t>
  </si>
  <si>
    <t>particular</t>
  </si>
  <si>
    <t>2026-09-10T12:00:00Z</t>
  </si>
  <si>
    <t>waiting_parts</t>
  </si>
  <si>
    <t>2026-09-14T12:00:00Z</t>
  </si>
  <si>
    <t>Filtro pendiente</t>
  </si>
  <si>
    <t>TECH-01</t>
  </si>
  <si>
    <t>ORD-002</t>
  </si>
  <si>
    <t>CUST-002</t>
  </si>
  <si>
    <t>fleet</t>
  </si>
  <si>
    <t>2026-09-12T12:00:00Z</t>
  </si>
  <si>
    <t>in_service</t>
  </si>
  <si>
    <t>2026-09-18T12:00:00Z</t>
  </si>
  <si>
    <t>TECH-02</t>
  </si>
  <si>
    <t>ORD-003</t>
  </si>
  <si>
    <t>2026-09-13T12:00:00Z</t>
  </si>
  <si>
    <t>ready</t>
  </si>
  <si>
    <t>2026-09-20T12:00:00Z</t>
  </si>
  <si>
    <t>ORD-004</t>
  </si>
  <si>
    <t>CUST-003</t>
  </si>
  <si>
    <t>2026-09-07T12:00:00Z</t>
  </si>
  <si>
    <t>2026-09-15T12:00:00Z</t>
  </si>
  <si>
    <t>delivered</t>
  </si>
  <si>
    <t>TECH-03</t>
  </si>
  <si>
    <t>ORD-005</t>
  </si>
  <si>
    <t>CUST-004</t>
  </si>
  <si>
    <t>2026-09-02T12:00:00Z</t>
  </si>
  <si>
    <t>cancelled</t>
  </si>
  <si>
    <t>2026-09-04T12:00:00Z</t>
  </si>
  <si>
    <t>Cliente canceló</t>
  </si>
  <si>
    <t>ORD-006</t>
  </si>
  <si>
    <t>CUST-005</t>
  </si>
  <si>
    <t>2026-09-08T12:00:00Z</t>
  </si>
  <si>
    <t>Milenio · Facturas</t>
  </si>
  <si>
    <t>ID de factura</t>
  </si>
  <si>
    <t>Emitida en</t>
  </si>
  <si>
    <t>Vencimiento</t>
  </si>
  <si>
    <t>Importe MXN</t>
  </si>
  <si>
    <t>INV-001</t>
  </si>
  <si>
    <t>1500.00</t>
  </si>
  <si>
    <t>issued</t>
  </si>
  <si>
    <t>INV-002</t>
  </si>
  <si>
    <t>2026-09-11T12:00:00Z</t>
  </si>
  <si>
    <t>2026-09-21T12:00:00Z</t>
  </si>
  <si>
    <t>800.00</t>
  </si>
  <si>
    <t>Milenio · Pagos</t>
  </si>
  <si>
    <t>ID de pago</t>
  </si>
  <si>
    <t>Pagado en</t>
  </si>
  <si>
    <t>Método</t>
  </si>
  <si>
    <t>PAY-001</t>
  </si>
  <si>
    <t>500.00</t>
  </si>
  <si>
    <t>transfer</t>
  </si>
  <si>
    <t>PAY-002</t>
  </si>
  <si>
    <t>2026-09-17T12:00:00Z</t>
  </si>
  <si>
    <t>card</t>
  </si>
  <si>
    <t>Milenio · Inventario</t>
  </si>
  <si>
    <t>ID de parte</t>
  </si>
  <si>
    <t>Descripción</t>
  </si>
  <si>
    <t>Existencia</t>
  </si>
  <si>
    <t>Reservado</t>
  </si>
  <si>
    <t>Punto de reorden</t>
  </si>
  <si>
    <t>Costo unitario MXN</t>
  </si>
  <si>
    <t>PART-001</t>
  </si>
  <si>
    <t>Filtro de aceite</t>
  </si>
  <si>
    <t>250.00</t>
  </si>
  <si>
    <t>PART-002</t>
  </si>
  <si>
    <t>Bujía</t>
  </si>
  <si>
    <t>90.00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</si>
</sst>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8"/>
      <color rgb="FF182B3A"/>
      <name val="Calibri"/>
      <family val="2"/>
      <scheme val="minor"/>
    </font>
    <font>
      <b/>
      <sz val="16"/>
      <color rgb="FF182B3A"/>
      <name val="Calibri"/>
      <family val="2"/>
      <scheme val="minor"/>
    </font>
    <font>
      <sz val="11"/>
      <color rgb="FF54697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_Config" displayName="Tabla_Config" ref="A3:C7" totalsRowShown="0">
  <autoFilter ref="A3:C7"/>
  <tableColumns count="3">
    <tableColumn id="1" name="campo"/>
    <tableColumn id="2" name="valor"/>
    <tableColumn id="3" name="no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_Instrucciones" displayName="Tabla_Instrucciones" ref="A3:B9" totalsRowShown="0">
  <autoFilter ref="A3:B9"/>
  <tableColumns count="2">
    <tableColumn id="1" name="Tema"/>
    <tableColumn id="2" name="Regl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_orders" displayName="Tabla_orders" ref="A4:J10" totalsRowShown="0">
  <autoFilter ref="A4:J10"/>
  <tableColumns count="10">
    <tableColumn id="1" name="ID de orden"/>
    <tableColumn id="2" name="Referencia cliente"/>
    <tableColumn id="3" name="Segmento"/>
    <tableColumn id="4" name="Recibida en"/>
    <tableColumn id="5" name="Entregada en"/>
    <tableColumn id="6" name="Estado"/>
    <tableColumn id="7" name="Prometida para"/>
    <tableColumn id="8" name="Motivo de bloqueo"/>
    <tableColumn id="9" name="Referencia técnico"/>
    <tableColumn id="10" name="Horas estimad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_invoices" displayName="Tabla_invoices" ref="A4:G6" totalsRowShown="0">
  <autoFilter ref="A4:G6"/>
  <tableColumns count="7">
    <tableColumn id="1" name="ID de factura"/>
    <tableColumn id="2" name="ID de orden"/>
    <tableColumn id="3" name="Referencia cliente"/>
    <tableColumn id="4" name="Emitida en"/>
    <tableColumn id="5" name="Vencimiento"/>
    <tableColumn id="6" name="Importe MXN"/>
    <tableColumn id="7" name="Es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a_payments" displayName="Tabla_payments" ref="A4:E6" totalsRowShown="0">
  <autoFilter ref="A4:E6"/>
  <tableColumns count="5">
    <tableColumn id="1" name="ID de pago"/>
    <tableColumn id="2" name="ID de factura"/>
    <tableColumn id="3" name="Pagado en"/>
    <tableColumn id="4" name="Importe MXN"/>
    <tableColumn id="5" name="Métod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a_inventory" displayName="Tabla_inventory" ref="A4:F6" totalsRowShown="0">
  <autoFilter ref="A4:F6"/>
  <tableColumns count="6">
    <tableColumn id="1" name="ID de parte"/>
    <tableColumn id="2" name="Descripción"/>
    <tableColumn id="3" name="Existencia"/>
    <tableColumn id="4" name="Reservado"/>
    <tableColumn id="5" name="Punto de reorden"/>
    <tableColumn id="6" name="Costo unitario MX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showGridLines="0" tabSelected="1" workbookViewId="0"/>
  </sheetViews>
  <sheetFormatPr defaultRowHeight="15"/>
  <cols>
    <col min="1" max="1" width="20.7109375" customWidth="1"/>
    <col min="2" max="2" width="34.7109375" customWidth="1"/>
    <col min="3" max="3" width="72.7109375" customWidth="1"/>
  </cols>
  <sheetData>
    <row r="1" spans="1:3">
      <c r="A1" s="1" t="s">
        <v>0</v>
      </c>
      <c r="B1" s="1"/>
      <c r="C1" s="1"/>
    </row>
    <row r="3" spans="1:3">
      <c r="A3" t="s">
        <v>1</v>
      </c>
      <c r="B3" t="s">
        <v>2</v>
      </c>
      <c r="C3" t="s">
        <v>3</v>
      </c>
    </row>
    <row r="4" spans="1:3">
      <c r="A4" t="s">
        <v>4</v>
      </c>
      <c r="B4" t="s">
        <v>5</v>
      </c>
      <c r="C4" t="s">
        <v>6</v>
      </c>
    </row>
    <row r="5" spans="1:3">
      <c r="A5" t="s">
        <v>7</v>
      </c>
      <c r="B5" t="s">
        <v>8</v>
      </c>
      <c r="C5" t="s">
        <v>9</v>
      </c>
    </row>
    <row r="6" spans="1:3">
      <c r="A6" t="s">
        <v>10</v>
      </c>
      <c r="B6" t="s">
        <v>11</v>
      </c>
      <c r="C6" t="s">
        <v>12</v>
      </c>
    </row>
    <row r="7" spans="1:3">
      <c r="A7" t="s">
        <v>13</v>
      </c>
      <c r="B7" t="s">
        <v>14</v>
      </c>
      <c r="C7" t="s">
        <v>15</v>
      </c>
    </row>
  </sheetData>
  <mergeCells count="1">
    <mergeCell ref="A1:C1"/>
  </mergeCells>
  <dataValidations count="1">
    <dataValidation type="list" allowBlank="1" showInputMessage="1" showErrorMessage="1" promptTitle="synthetic" prompt="Elija true o false" sqref="B7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showGridLines="0" workbookViewId="0"/>
  </sheetViews>
  <sheetFormatPr defaultRowHeight="15"/>
  <cols>
    <col min="1" max="1" width="28.7109375" customWidth="1"/>
    <col min="2" max="2" width="110.7109375" customWidth="1"/>
  </cols>
  <sheetData>
    <row r="1" spans="1:2">
      <c r="A1" s="1" t="s">
        <v>16</v>
      </c>
      <c r="B1" s="1"/>
    </row>
    <row r="3" spans="1:2">
      <c r="A3" t="s">
        <v>17</v>
      </c>
      <c r="B3" t="s">
        <v>18</v>
      </c>
    </row>
    <row r="4" spans="1:2">
      <c r="A4" t="s">
        <v>19</v>
      </c>
      <c r="B4" t="s">
        <v>20</v>
      </c>
    </row>
    <row r="5" spans="1:2">
      <c r="A5" t="s">
        <v>21</v>
      </c>
      <c r="B5" t="s">
        <v>22</v>
      </c>
    </row>
    <row r="6" spans="1:2">
      <c r="A6" t="s">
        <v>23</v>
      </c>
      <c r="B6" t="s">
        <v>24</v>
      </c>
    </row>
    <row r="7" spans="1:2">
      <c r="A7" t="s">
        <v>25</v>
      </c>
      <c r="B7" t="s">
        <v>26</v>
      </c>
    </row>
    <row r="8" spans="1:2">
      <c r="A8" t="s">
        <v>27</v>
      </c>
      <c r="B8" t="s">
        <v>28</v>
      </c>
    </row>
    <row r="9" spans="1:2">
      <c r="A9" t="s">
        <v>29</v>
      </c>
      <c r="B9" t="s">
        <v>30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zoomScale="90" zoomScaleNormal="9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3" width="18.7109375" customWidth="1"/>
    <col min="4" max="5" width="20.7109375" customWidth="1"/>
    <col min="6" max="6" width="18.7109375" customWidth="1"/>
    <col min="7" max="7" width="20.7109375" customWidth="1"/>
    <col min="8" max="10" width="18.7109375" customWidth="1"/>
  </cols>
  <sheetData>
    <row r="1" spans="1:10">
      <c r="A1" s="2" t="s">
        <v>31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 t="s">
        <v>32</v>
      </c>
      <c r="B2" s="3"/>
      <c r="C2" s="3"/>
      <c r="D2" s="3"/>
      <c r="E2" s="3"/>
      <c r="F2" s="3"/>
      <c r="G2" s="3"/>
      <c r="H2" s="3"/>
      <c r="I2" s="3"/>
      <c r="J2" s="3"/>
    </row>
    <row r="4" spans="1:10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</row>
    <row r="5" spans="1:10">
      <c r="A5" t="s">
        <v>43</v>
      </c>
      <c r="B5" t="s">
        <v>44</v>
      </c>
      <c r="C5" t="s">
        <v>45</v>
      </c>
      <c r="D5" t="s">
        <v>46</v>
      </c>
      <c r="F5" t="s">
        <v>47</v>
      </c>
      <c r="G5" t="s">
        <v>48</v>
      </c>
      <c r="H5" t="s">
        <v>49</v>
      </c>
      <c r="I5" t="s">
        <v>50</v>
      </c>
      <c r="J5">
        <v>3.5</v>
      </c>
    </row>
    <row r="6" spans="1:10">
      <c r="A6" t="s">
        <v>51</v>
      </c>
      <c r="B6" t="s">
        <v>52</v>
      </c>
      <c r="C6" t="s">
        <v>53</v>
      </c>
      <c r="D6" t="s">
        <v>54</v>
      </c>
      <c r="F6" t="s">
        <v>55</v>
      </c>
      <c r="G6" t="s">
        <v>56</v>
      </c>
      <c r="I6" t="s">
        <v>57</v>
      </c>
      <c r="J6">
        <v>5</v>
      </c>
    </row>
    <row r="7" spans="1:10">
      <c r="A7" t="s">
        <v>58</v>
      </c>
      <c r="B7" t="s">
        <v>44</v>
      </c>
      <c r="C7" t="s">
        <v>45</v>
      </c>
      <c r="D7" t="s">
        <v>59</v>
      </c>
      <c r="F7" t="s">
        <v>60</v>
      </c>
      <c r="G7" t="s">
        <v>61</v>
      </c>
      <c r="I7" t="s">
        <v>50</v>
      </c>
      <c r="J7">
        <v>2</v>
      </c>
    </row>
    <row r="8" spans="1:10">
      <c r="A8" t="s">
        <v>62</v>
      </c>
      <c r="B8" t="s">
        <v>63</v>
      </c>
      <c r="C8" t="s">
        <v>45</v>
      </c>
      <c r="D8" t="s">
        <v>64</v>
      </c>
      <c r="E8" t="s">
        <v>65</v>
      </c>
      <c r="F8" t="s">
        <v>66</v>
      </c>
      <c r="G8" t="s">
        <v>54</v>
      </c>
      <c r="I8" t="s">
        <v>67</v>
      </c>
      <c r="J8">
        <v>4</v>
      </c>
    </row>
    <row r="9" spans="1:10">
      <c r="A9" t="s">
        <v>68</v>
      </c>
      <c r="B9" t="s">
        <v>69</v>
      </c>
      <c r="C9" t="s">
        <v>53</v>
      </c>
      <c r="D9" t="s">
        <v>70</v>
      </c>
      <c r="F9" t="s">
        <v>71</v>
      </c>
      <c r="G9" t="s">
        <v>72</v>
      </c>
      <c r="H9" t="s">
        <v>73</v>
      </c>
    </row>
    <row r="10" spans="1:10">
      <c r="A10" t="s">
        <v>74</v>
      </c>
      <c r="B10" t="s">
        <v>75</v>
      </c>
      <c r="C10" t="s">
        <v>53</v>
      </c>
      <c r="D10" t="s">
        <v>72</v>
      </c>
      <c r="E10" t="s">
        <v>46</v>
      </c>
      <c r="F10" t="s">
        <v>66</v>
      </c>
      <c r="G10" t="s">
        <v>76</v>
      </c>
      <c r="I10" t="s">
        <v>57</v>
      </c>
      <c r="J10">
        <v>6</v>
      </c>
    </row>
  </sheetData>
  <mergeCells count="2">
    <mergeCell ref="A1:J1"/>
    <mergeCell ref="A2:J2"/>
  </mergeCells>
  <dataValidations count="5">
    <dataValidation type="list" allowBlank="1" showInputMessage="1" showErrorMessage="1" promptTitle="segment" prompt="Elija un valor de la lista" sqref="C5:C504">
      <formula1>"particular,fleet"</formula1>
    </dataValidation>
    <dataValidation type="list" allowBlank="1" showInputMessage="1" showErrorMessage="1" promptTitle="status" prompt="Elija un valor de la lista" sqref="F5:F504">
      <formula1>"received,in_service,waiting_parts,rework,ready,delivered,cancelled"</formula1>
    </dataValidation>
    <dataValidation type="custom" allowBlank="1" showInputMessage="1" showErrorMessage="1" error="Use ISO-8601 con zona horaria o fecha Excel" sqref="D5:D504">
      <formula1>OR(D5="",ISNUMBER(D5),ISTEXT(D5))</formula1>
    </dataValidation>
    <dataValidation type="custom" allowBlank="1" showInputMessage="1" showErrorMessage="1" error="Use ISO-8601 con zona horaria o fecha Excel" sqref="E5:E504">
      <formula1>OR(E5="",ISNUMBER(E5),ISTEXT(E5))</formula1>
    </dataValidation>
    <dataValidation type="custom" allowBlank="1" showInputMessage="1" showErrorMessage="1" error="Use ISO-8601 con zona horaria o fecha Excel" sqref="G5:G504">
      <formula1>OR(G5="",ISNUMBER(G5),ISTEXT(G5))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zoomScale="90" zoomScaleNormal="90" workbookViewId="0">
      <pane ySplit="4" topLeftCell="A5" activePane="bottomLeft" state="frozen"/>
      <selection pane="bottomLeft"/>
    </sheetView>
  </sheetViews>
  <sheetFormatPr defaultRowHeight="15"/>
  <cols>
    <col min="1" max="2" width="20.7109375" customWidth="1"/>
    <col min="3" max="3" width="18.7109375" customWidth="1"/>
    <col min="4" max="5" width="20.7109375" customWidth="1"/>
    <col min="6" max="7" width="18.7109375" customWidth="1"/>
  </cols>
  <sheetData>
    <row r="1" spans="1:7">
      <c r="A1" s="2" t="s">
        <v>77</v>
      </c>
      <c r="B1" s="2"/>
      <c r="C1" s="2"/>
      <c r="D1" s="2"/>
      <c r="E1" s="2"/>
      <c r="F1" s="2"/>
      <c r="G1" s="2"/>
    </row>
    <row r="2" spans="1:7">
      <c r="A2" s="3" t="s">
        <v>32</v>
      </c>
      <c r="B2" s="3"/>
      <c r="C2" s="3"/>
      <c r="D2" s="3"/>
      <c r="E2" s="3"/>
      <c r="F2" s="3"/>
      <c r="G2" s="3"/>
    </row>
    <row r="4" spans="1:7">
      <c r="A4" t="s">
        <v>78</v>
      </c>
      <c r="B4" t="s">
        <v>33</v>
      </c>
      <c r="C4" t="s">
        <v>34</v>
      </c>
      <c r="D4" t="s">
        <v>79</v>
      </c>
      <c r="E4" t="s">
        <v>80</v>
      </c>
      <c r="F4" t="s">
        <v>81</v>
      </c>
      <c r="G4" t="s">
        <v>38</v>
      </c>
    </row>
    <row r="5" spans="1:7">
      <c r="A5" t="s">
        <v>82</v>
      </c>
      <c r="B5" t="s">
        <v>51</v>
      </c>
      <c r="C5" t="s">
        <v>52</v>
      </c>
      <c r="D5" t="s">
        <v>59</v>
      </c>
      <c r="E5" t="s">
        <v>61</v>
      </c>
      <c r="F5" t="s">
        <v>83</v>
      </c>
      <c r="G5" t="s">
        <v>84</v>
      </c>
    </row>
    <row r="6" spans="1:7">
      <c r="A6" t="s">
        <v>85</v>
      </c>
      <c r="B6" t="s">
        <v>74</v>
      </c>
      <c r="C6" t="s">
        <v>75</v>
      </c>
      <c r="D6" t="s">
        <v>86</v>
      </c>
      <c r="E6" t="s">
        <v>87</v>
      </c>
      <c r="F6" t="s">
        <v>88</v>
      </c>
      <c r="G6" t="s">
        <v>84</v>
      </c>
    </row>
  </sheetData>
  <mergeCells count="2">
    <mergeCell ref="A1:G1"/>
    <mergeCell ref="A2:G2"/>
  </mergeCells>
  <dataValidations count="3">
    <dataValidation type="list" allowBlank="1" showInputMessage="1" showErrorMessage="1" promptTitle="status" prompt="Elija un valor de la lista" sqref="G5:G504">
      <formula1>"issued,void"</formula1>
    </dataValidation>
    <dataValidation type="custom" allowBlank="1" showInputMessage="1" showErrorMessage="1" error="Use ISO-8601 con zona horaria o fecha Excel" sqref="D5:D504">
      <formula1>OR(D5="",ISNUMBER(D5),ISTEXT(D5))</formula1>
    </dataValidation>
    <dataValidation type="custom" allowBlank="1" showInputMessage="1" showErrorMessage="1" error="Use ISO-8601 con zona horaria o fecha Excel" sqref="E5:E504">
      <formula1>OR(E5="",ISNUMBER(E5),ISTEXT(E5))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zoomScale="90" zoomScaleNormal="90" workbookViewId="0">
      <pane ySplit="4" topLeftCell="A5" activePane="bottomLeft" state="frozen"/>
      <selection pane="bottomLeft"/>
    </sheetView>
  </sheetViews>
  <sheetFormatPr defaultRowHeight="15"/>
  <cols>
    <col min="1" max="3" width="20.7109375" customWidth="1"/>
    <col min="4" max="5" width="18.7109375" customWidth="1"/>
  </cols>
  <sheetData>
    <row r="1" spans="1:5">
      <c r="A1" s="2" t="s">
        <v>89</v>
      </c>
      <c r="B1" s="2"/>
      <c r="C1" s="2"/>
      <c r="D1" s="2"/>
      <c r="E1" s="2"/>
    </row>
    <row r="2" spans="1:5">
      <c r="A2" s="3" t="s">
        <v>32</v>
      </c>
      <c r="B2" s="3"/>
      <c r="C2" s="3"/>
      <c r="D2" s="3"/>
      <c r="E2" s="3"/>
    </row>
    <row r="4" spans="1:5">
      <c r="A4" t="s">
        <v>90</v>
      </c>
      <c r="B4" t="s">
        <v>78</v>
      </c>
      <c r="C4" t="s">
        <v>91</v>
      </c>
      <c r="D4" t="s">
        <v>81</v>
      </c>
      <c r="E4" t="s">
        <v>92</v>
      </c>
    </row>
    <row r="5" spans="1:5">
      <c r="A5" t="s">
        <v>93</v>
      </c>
      <c r="B5" t="s">
        <v>82</v>
      </c>
      <c r="C5" t="s">
        <v>87</v>
      </c>
      <c r="D5" t="s">
        <v>94</v>
      </c>
      <c r="E5" t="s">
        <v>95</v>
      </c>
    </row>
    <row r="6" spans="1:5">
      <c r="A6" t="s">
        <v>96</v>
      </c>
      <c r="B6" t="s">
        <v>85</v>
      </c>
      <c r="C6" t="s">
        <v>97</v>
      </c>
      <c r="D6" t="s">
        <v>88</v>
      </c>
      <c r="E6" t="s">
        <v>98</v>
      </c>
    </row>
  </sheetData>
  <mergeCells count="2">
    <mergeCell ref="A1:E1"/>
    <mergeCell ref="A2:E2"/>
  </mergeCells>
  <dataValidations count="2">
    <dataValidation type="list" allowBlank="1" showInputMessage="1" showErrorMessage="1" promptTitle="method" prompt="Elija un valor de la lista" sqref="E5:E504">
      <formula1>"cash,card,transfer"</formula1>
    </dataValidation>
    <dataValidation type="custom" allowBlank="1" showInputMessage="1" showErrorMessage="1" error="Use ISO-8601 con zona horaria o fecha Excel" sqref="C5:C504">
      <formula1>OR(C5="",ISNUMBER(C5),ISTEXT(C5))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zoomScale="90" zoomScaleNormal="9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6" width="18.7109375" customWidth="1"/>
  </cols>
  <sheetData>
    <row r="1" spans="1:6">
      <c r="A1" s="2" t="s">
        <v>99</v>
      </c>
      <c r="B1" s="2"/>
      <c r="C1" s="2"/>
      <c r="D1" s="2"/>
      <c r="E1" s="2"/>
      <c r="F1" s="2"/>
    </row>
    <row r="2" spans="1:6">
      <c r="A2" s="3" t="s">
        <v>32</v>
      </c>
      <c r="B2" s="3"/>
      <c r="C2" s="3"/>
      <c r="D2" s="3"/>
      <c r="E2" s="3"/>
      <c r="F2" s="3"/>
    </row>
    <row r="4" spans="1:6">
      <c r="A4" t="s">
        <v>100</v>
      </c>
      <c r="B4" t="s">
        <v>101</v>
      </c>
      <c r="C4" t="s">
        <v>102</v>
      </c>
      <c r="D4" t="s">
        <v>103</v>
      </c>
      <c r="E4" t="s">
        <v>104</v>
      </c>
      <c r="F4" t="s">
        <v>105</v>
      </c>
    </row>
    <row r="5" spans="1:6">
      <c r="A5" t="s">
        <v>106</v>
      </c>
      <c r="B5" t="s">
        <v>107</v>
      </c>
      <c r="C5">
        <v>1</v>
      </c>
      <c r="D5">
        <v>3</v>
      </c>
      <c r="E5">
        <v>2</v>
      </c>
      <c r="F5" t="s">
        <v>108</v>
      </c>
    </row>
    <row r="6" spans="1:6">
      <c r="A6" t="s">
        <v>109</v>
      </c>
      <c r="B6" t="s">
        <v>110</v>
      </c>
      <c r="C6">
        <v>20</v>
      </c>
      <c r="D6">
        <v>2</v>
      </c>
      <c r="E6">
        <v>5</v>
      </c>
      <c r="F6" t="s">
        <v>111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Config</vt:lpstr>
      <vt:lpstr>Instrucciones</vt:lpstr>
      <vt:lpstr>Ordenes</vt:lpstr>
      <vt:lpstr>Facturas</vt:lpstr>
      <vt:lpstr>Pagos</vt:lpstr>
      <vt:lpstr>Inventario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Milenio · Plantilla de entrada local</dc:title>
  <dc:creator/>
  <dc:description>Datos sintéticos de ejemplo; no es un conector de negocio.</dc:description>
  <cp:lastModifiedBy/>
  <dcterms:created xsi:type="dcterms:W3CDTF">2026-09-22T10:31:55Z</dcterms:created>
  <dcterms:modified xsi:type="dcterms:W3CDTF">2026-09-22T10:31:55Z</dcterms:modified>
</cp:coreProperties>
</file>