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uki\projects\fdr\tests\"/>
    </mc:Choice>
  </mc:AlternateContent>
  <xr:revisionPtr revIDLastSave="0" documentId="13_ncr:1_{76DD4AD7-064C-4064-AADE-E6C09094FD3E}" xr6:coauthVersionLast="43" xr6:coauthVersionMax="43" xr10:uidLastSave="{00000000-0000-0000-0000-000000000000}"/>
  <bookViews>
    <workbookView xWindow="-120" yWindow="-120" windowWidth="38640" windowHeight="21240" activeTab="2" xr2:uid="{00000000-000D-0000-FFFF-FFFF00000000}"/>
  </bookViews>
  <sheets>
    <sheet name="test_worksheet" sheetId="21" r:id="rId1"/>
    <sheet name="Procedure Based Requirements" sheetId="22" r:id="rId2"/>
    <sheet name="test_validation" sheetId="23" r:id="rId3"/>
  </sheets>
  <definedNames>
    <definedName name="_xlnm._FilterDatabase" localSheetId="1" hidden="1">'Procedure Based Requirements'!$A$1:$O$1</definedName>
    <definedName name="_xlnm._FilterDatabase" localSheetId="0" hidden="1">test_worksheet!$A$1:$O$1</definedName>
    <definedName name="_xlnm.Print_Titles" localSheetId="1">'Procedure Based Requirements'!$1:$1</definedName>
    <definedName name="_xlnm.Print_Titles" localSheetId="0">test_worksheet!$1:$1</definedName>
    <definedName name="rngRequirements" localSheetId="1">#REF!</definedName>
    <definedName name="rngRequiremen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3" l="1"/>
  <c r="C10" i="23"/>
  <c r="A3" i="23"/>
  <c r="A4" i="23" s="1"/>
  <c r="A5" i="23" s="1"/>
  <c r="A6" i="23" s="1"/>
  <c r="A7" i="23" s="1"/>
  <c r="A8" i="23" s="1"/>
  <c r="A9" i="23" s="1"/>
  <c r="A10" i="23" s="1"/>
  <c r="A11" i="23" s="1"/>
  <c r="O3" i="21"/>
  <c r="N3" i="21"/>
  <c r="M3" i="21"/>
  <c r="L3" i="21"/>
  <c r="K3" i="21"/>
  <c r="I3" i="21"/>
  <c r="H3" i="21"/>
  <c r="G3" i="21"/>
  <c r="F3" i="21"/>
  <c r="E3" i="21"/>
  <c r="D3" i="21"/>
  <c r="C3" i="21"/>
  <c r="B3" i="21"/>
  <c r="A3" i="21"/>
  <c r="I3" i="22" l="1"/>
  <c r="C3" i="22"/>
  <c r="A3" i="22"/>
  <c r="O2" i="22"/>
  <c r="O3" i="22" s="1"/>
  <c r="N2" i="22"/>
  <c r="N3" i="22" s="1"/>
  <c r="M2" i="22"/>
  <c r="M3" i="22" s="1"/>
  <c r="L2" i="22"/>
  <c r="L3" i="22" s="1"/>
  <c r="K2" i="22"/>
  <c r="K3" i="22" s="1"/>
  <c r="J2" i="22"/>
  <c r="J3" i="22" s="1"/>
  <c r="I2" i="22"/>
  <c r="H2" i="22"/>
  <c r="H3" i="22" s="1"/>
  <c r="G2" i="22"/>
  <c r="G3" i="22" s="1"/>
  <c r="F2" i="22"/>
  <c r="F3" i="22" s="1"/>
  <c r="E2" i="22"/>
  <c r="E3" i="22" s="1"/>
  <c r="D2" i="22"/>
  <c r="D3" i="22" s="1"/>
  <c r="C2" i="22"/>
  <c r="B2" i="22"/>
  <c r="B3" i="22" s="1"/>
  <c r="A2" i="22"/>
  <c r="B2" i="21" l="1"/>
  <c r="B4" i="21" s="1"/>
  <c r="C2" i="21"/>
  <c r="C4" i="21" s="1"/>
  <c r="D2" i="21"/>
  <c r="E2" i="21"/>
  <c r="E4" i="21" s="1"/>
  <c r="F2" i="21"/>
  <c r="F4" i="21" s="1"/>
  <c r="G2" i="21"/>
  <c r="G4" i="21" s="1"/>
  <c r="H2" i="21"/>
  <c r="I2" i="21"/>
  <c r="I4" i="21" s="1"/>
  <c r="J2" i="21"/>
  <c r="J4" i="21" s="1"/>
  <c r="K2" i="21"/>
  <c r="K4" i="21" s="1"/>
  <c r="L2" i="21"/>
  <c r="L4" i="21" s="1"/>
  <c r="M2" i="21"/>
  <c r="M4" i="21" s="1"/>
  <c r="N2" i="21"/>
  <c r="N4" i="21" s="1"/>
  <c r="O2" i="21"/>
  <c r="O4" i="21" s="1"/>
  <c r="D4" i="21"/>
  <c r="H4" i="21"/>
  <c r="A4" i="21"/>
  <c r="A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tc={4AB33BBD-8845-41EF-A55D-07BBCE08DB10}</author>
  </authors>
  <commentList>
    <comment ref="J3" authorId="0" shapeId="0" xr:uid="{4AB33BBD-8845-41EF-A55D-07BBCE08DB1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fail: val_cell_not_empty</t>
      </text>
    </comment>
  </commentList>
</comments>
</file>

<file path=xl/sharedStrings.xml><?xml version="1.0" encoding="utf-8"?>
<sst xmlns="http://schemas.openxmlformats.org/spreadsheetml/2006/main" count="48" uniqueCount="25">
  <si>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</si>
  <si>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</si>
  <si>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</si>
  <si>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</si>
  <si>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</si>
  <si>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</si>
  <si>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</si>
  <si>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</si>
  <si>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</si>
  <si>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</si>
  <si>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</si>
  <si>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</si>
  <si>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</si>
  <si>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</si>
  <si>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</si>
  <si>
    <t>PassOrFail</t>
  </si>
  <si>
    <t>Pass</t>
  </si>
  <si>
    <t>Fail</t>
  </si>
  <si>
    <t>BodyIndex</t>
  </si>
  <si>
    <t>hello</t>
  </si>
  <si>
    <t>world</t>
  </si>
  <si>
    <t>val_cells_not_empty</t>
  </si>
  <si>
    <t>greet</t>
  </si>
  <si>
    <t>val_column_sort</t>
  </si>
  <si>
    <t>val_column_exist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</si>
</sst>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  <xf numFmtId="0" fontId="10" fillId="8" borderId="0" xfId="7"/>
    <xf numFmtId="0" fontId="11" fillId="9" borderId="0" xfId="8"/>
    <xf numFmtId="0" fontId="0" fillId="0" borderId="0" xfId="0" quotePrefix="1"/>
  </cellXfs>
  <cellStyles count="9">
    <cellStyle name="Bad" xfId="8" builtinId="27"/>
    <cellStyle name="Calculation" xfId="2" builtinId="22" hidden="1"/>
    <cellStyle name="Check Cell" xfId="4" builtinId="23" hidden="1"/>
    <cellStyle name="Explanatory Text" xfId="5" builtinId="53" hidden="1"/>
    <cellStyle name="Good" xfId="7" builtinId="26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ukinas" id="{BA95EFCC-E39B-4FD7-9BEE-F448F9FA0C93}" userId="a10c016a9ad732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19-07-29T20:42:57.38" personId="{BA95EFCC-E39B-4FD7-9BEE-F448F9FA0C93}" id="{4AB33BBD-8845-41EF-A55D-07BBCE08DB10}">
    <text>fail: val_cell_not_empty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"/>
  <sheetViews>
    <sheetView zoomScale="90" zoomScaleNormal="90" workbookViewId="0">
      <selection activeCell="K15" sqref="K15"/>
    </sheetView>
  </sheetViews>
  <sheetFormatPr defaultRowHeight="15" outlineLevelCol="1" x14ac:dyDescent="0.25"/>
  <cols>
    <col min="1" max="1" width="13.140625" style="3" customWidth="1"/>
    <col min="2" max="7" width="16.28515625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1" spans="1:15" s="2" customFormat="1" ht="87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tr">
        <f>_xlfn.CONCAT(A1, " value")</f>
        <v>ID value</v>
      </c>
      <c r="B2" t="str">
        <f t="shared" ref="B2:O2" si="0">_xlfn.CONCAT(B1, " value")</f>
        <v>Procedure Step value</v>
      </c>
      <c r="C2" t="str">
        <f t="shared" si="0"/>
        <v>User Need value</v>
      </c>
      <c r="D2" t="str">
        <f t="shared" si="0"/>
        <v>Design Input value</v>
      </c>
      <c r="E2" t="str">
        <f t="shared" si="0"/>
        <v>DO Solution L1 value</v>
      </c>
      <c r="F2" t="str">
        <f t="shared" si="0"/>
        <v>DO Solution L2 value</v>
      </c>
      <c r="G2" t="str">
        <f t="shared" si="0"/>
        <v>DO Solution L3 value</v>
      </c>
      <c r="H2" t="str">
        <f t="shared" si="0"/>
        <v>Cascade Level value</v>
      </c>
      <c r="I2" t="str">
        <f t="shared" si="0"/>
        <v>Requirement Statement value</v>
      </c>
      <c r="J2" s="8" t="str">
        <f t="shared" si="0"/>
        <v>Requirement Rationale value</v>
      </c>
      <c r="K2" t="str">
        <f t="shared" si="0"/>
        <v>Verification or
Validation Strategy value</v>
      </c>
      <c r="L2" t="str">
        <f t="shared" si="0"/>
        <v>Verification or Validation Results value</v>
      </c>
      <c r="M2" t="str">
        <f t="shared" si="0"/>
        <v>Devices value</v>
      </c>
      <c r="N2" t="str">
        <f t="shared" si="0"/>
        <v>Design Ouptut Feature
(with CTQ ID #) value</v>
      </c>
      <c r="O2" t="str">
        <f t="shared" si="0"/>
        <v>CTQ?
Yes, No, N/A value</v>
      </c>
    </row>
    <row r="3" spans="1:15" x14ac:dyDescent="0.25">
      <c r="A3" t="str">
        <f t="shared" ref="A3:I3" si="1">_xlfn.CONCAT(A1, " value")</f>
        <v>ID value</v>
      </c>
      <c r="B3" t="str">
        <f t="shared" si="1"/>
        <v>Procedure Step value</v>
      </c>
      <c r="C3" t="str">
        <f t="shared" si="1"/>
        <v>User Need value</v>
      </c>
      <c r="D3" t="str">
        <f t="shared" si="1"/>
        <v>Design Input value</v>
      </c>
      <c r="E3" t="str">
        <f t="shared" si="1"/>
        <v>DO Solution L1 value</v>
      </c>
      <c r="F3" t="str">
        <f t="shared" si="1"/>
        <v>DO Solution L2 value</v>
      </c>
      <c r="G3" t="str">
        <f t="shared" si="1"/>
        <v>DO Solution L3 value</v>
      </c>
      <c r="H3" t="str">
        <f t="shared" si="1"/>
        <v>Cascade Level value</v>
      </c>
      <c r="I3" t="str">
        <f t="shared" si="1"/>
        <v>Requirement Statement value</v>
      </c>
      <c r="J3" s="9"/>
      <c r="K3" t="str">
        <f t="shared" ref="K3:O4" si="2">_xlfn.CONCAT(K1, " value")</f>
        <v>Verification or
Validation Strategy value</v>
      </c>
      <c r="L3" t="str">
        <f t="shared" si="2"/>
        <v>Verification or Validation Results value</v>
      </c>
      <c r="M3" t="str">
        <f t="shared" si="2"/>
        <v>Devices value</v>
      </c>
      <c r="N3" t="str">
        <f t="shared" si="2"/>
        <v>Design Ouptut Feature
(with CTQ ID #) value</v>
      </c>
      <c r="O3" t="str">
        <f t="shared" si="2"/>
        <v>CTQ?
Yes, No, N/A value</v>
      </c>
    </row>
    <row r="4" spans="1:15" x14ac:dyDescent="0.25">
      <c r="A4" t="str">
        <f t="shared" ref="A4:I4" si="3">_xlfn.CONCAT(A2, " value")</f>
        <v>ID value value</v>
      </c>
      <c r="B4" t="str">
        <f t="shared" si="3"/>
        <v>Procedure Step value value</v>
      </c>
      <c r="C4" t="str">
        <f t="shared" si="3"/>
        <v>User Need value value</v>
      </c>
      <c r="D4" t="str">
        <f t="shared" si="3"/>
        <v>Design Input value value</v>
      </c>
      <c r="E4" t="str">
        <f t="shared" si="3"/>
        <v>DO Solution L1 value value</v>
      </c>
      <c r="F4" t="str">
        <f t="shared" si="3"/>
        <v>DO Solution L2 value value</v>
      </c>
      <c r="G4" t="str">
        <f t="shared" si="3"/>
        <v>DO Solution L3 value value</v>
      </c>
      <c r="H4" t="str">
        <f t="shared" si="3"/>
        <v>Cascade Level value value</v>
      </c>
      <c r="I4" t="str">
        <f t="shared" si="3"/>
        <v>Requirement Statement value value</v>
      </c>
      <c r="J4" s="8" t="str">
        <f>_xlfn.CONCAT(J2, " value")</f>
        <v>Requirement Rationale value value</v>
      </c>
      <c r="K4" t="str">
        <f t="shared" si="2"/>
        <v>Verification or
Validation Strategy value value</v>
      </c>
      <c r="L4" t="str">
        <f t="shared" si="2"/>
        <v>Verification or Validation Results value value</v>
      </c>
      <c r="M4" t="str">
        <f t="shared" si="2"/>
        <v>Devices value value</v>
      </c>
      <c r="N4" t="str">
        <f t="shared" si="2"/>
        <v>Design Ouptut Feature
(with CTQ ID #) value value</v>
      </c>
      <c r="O4" t="str">
        <f t="shared" si="2"/>
        <v>CTQ?
Yes, No, N/A value value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1:O3"/>
  <sheetViews>
    <sheetView zoomScale="90" zoomScaleNormal="90" workbookViewId="0">
      <selection activeCell="I23" sqref="I23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1" spans="1:15" s="2" customFormat="1" ht="87.7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t="45" x14ac:dyDescent="0.25">
      <c r="A2" s="3" t="str">
        <f>_xlfn.CONCAT(A1, " value")</f>
        <v>ID value</v>
      </c>
      <c r="B2" s="3" t="str">
        <f t="shared" ref="B2:O3" si="0">_xlfn.CONCAT(B1, " value")</f>
        <v>Procedure Step value</v>
      </c>
      <c r="C2" s="3" t="str">
        <f t="shared" si="0"/>
        <v>User Need value</v>
      </c>
      <c r="D2" s="3" t="str">
        <f t="shared" si="0"/>
        <v>Design Input value</v>
      </c>
      <c r="E2" s="3" t="str">
        <f t="shared" si="0"/>
        <v>DO Solution L1 value</v>
      </c>
      <c r="F2" s="3" t="str">
        <f t="shared" si="0"/>
        <v>DO Solution L2 value</v>
      </c>
      <c r="G2" s="3" t="str">
        <f t="shared" si="0"/>
        <v>DO Solution L3 value</v>
      </c>
      <c r="H2" s="3" t="str">
        <f t="shared" si="0"/>
        <v>Cascade Level value</v>
      </c>
      <c r="I2" s="3" t="str">
        <f t="shared" si="0"/>
        <v>Requirement Statement value</v>
      </c>
      <c r="J2" s="3" t="str">
        <f t="shared" si="0"/>
        <v>Requirement Rationale value</v>
      </c>
      <c r="K2" s="3" t="str">
        <f t="shared" si="0"/>
        <v>Verification or
Validation Strategy value</v>
      </c>
      <c r="L2" s="3" t="str">
        <f t="shared" si="0"/>
        <v>Verification or Validation Results value</v>
      </c>
      <c r="M2" s="3" t="str">
        <f t="shared" si="0"/>
        <v>Devices value</v>
      </c>
      <c r="N2" s="3" t="str">
        <f t="shared" si="0"/>
        <v>Design Ouptut Feature
(with CTQ ID #) value</v>
      </c>
      <c r="O2" s="3" t="str">
        <f t="shared" si="0"/>
        <v>CTQ?
Yes, No, N/A value</v>
      </c>
    </row>
    <row r="3" spans="1:15" ht="75" x14ac:dyDescent="0.25">
      <c r="A3" s="3" t="str">
        <f>_xlfn.CONCAT(A2, " value")</f>
        <v>ID value value</v>
      </c>
      <c r="B3" s="3" t="str">
        <f t="shared" si="0"/>
        <v>Procedure Step value value</v>
      </c>
      <c r="C3" s="3" t="str">
        <f t="shared" si="0"/>
        <v>User Need value value</v>
      </c>
      <c r="D3" s="3" t="str">
        <f t="shared" si="0"/>
        <v>Design Input value value</v>
      </c>
      <c r="E3" s="3" t="str">
        <f t="shared" si="0"/>
        <v>DO Solution L1 value value</v>
      </c>
      <c r="F3" s="3" t="str">
        <f t="shared" si="0"/>
        <v>DO Solution L2 value value</v>
      </c>
      <c r="G3" s="3" t="str">
        <f t="shared" si="0"/>
        <v>DO Solution L3 value value</v>
      </c>
      <c r="H3" s="3" t="str">
        <f t="shared" si="0"/>
        <v>Cascade Level value value</v>
      </c>
      <c r="I3" s="3" t="str">
        <f t="shared" si="0"/>
        <v>Requirement Statement value value</v>
      </c>
      <c r="J3" s="3" t="str">
        <f t="shared" si="0"/>
        <v>Requirement Rationale value value</v>
      </c>
      <c r="K3" s="3" t="str">
        <f t="shared" si="0"/>
        <v>Verification or
Validation Strategy value value</v>
      </c>
      <c r="L3" s="3" t="str">
        <f t="shared" si="0"/>
        <v>Verification or Validation Results value value</v>
      </c>
      <c r="M3" s="3" t="str">
        <f t="shared" si="0"/>
        <v>Devices value value</v>
      </c>
      <c r="N3" s="3" t="str">
        <f t="shared" si="0"/>
        <v>Design Ouptut Feature
(with CTQ ID #) value value</v>
      </c>
      <c r="O3" s="3" t="str">
        <f t="shared" si="0"/>
        <v>CTQ?
Yes, No, N/A value value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445-3309-40FF-A033-8608838D7335}">
  <dimension ref="A1:E11"/>
  <sheetViews>
    <sheetView tabSelected="1"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18.7109375" bestFit="1" customWidth="1"/>
    <col min="4" max="4" width="15.7109375" bestFit="1" customWidth="1"/>
    <col min="5" max="5" width="16.5703125" bestFit="1" customWidth="1"/>
  </cols>
  <sheetData>
    <row r="1" spans="1:5" x14ac:dyDescent="0.25">
      <c r="A1" t="s">
        <v>18</v>
      </c>
      <c r="B1" t="s">
        <v>15</v>
      </c>
      <c r="C1" t="s">
        <v>21</v>
      </c>
      <c r="D1" t="s">
        <v>23</v>
      </c>
      <c r="E1" t="s">
        <v>24</v>
      </c>
    </row>
    <row r="2" spans="1:5" x14ac:dyDescent="0.25">
      <c r="A2">
        <v>0</v>
      </c>
      <c r="B2" t="s">
        <v>17</v>
      </c>
      <c r="C2" s="10"/>
    </row>
    <row r="3" spans="1:5" x14ac:dyDescent="0.25">
      <c r="A3">
        <f>A2+1</f>
        <v>1</v>
      </c>
      <c r="B3" t="s">
        <v>17</v>
      </c>
      <c r="C3" t="str">
        <f>""</f>
        <v/>
      </c>
    </row>
    <row r="4" spans="1:5" x14ac:dyDescent="0.25">
      <c r="A4">
        <f t="shared" ref="A4:A11" si="0">A3+1</f>
        <v>2</v>
      </c>
      <c r="B4" t="s">
        <v>17</v>
      </c>
    </row>
    <row r="5" spans="1:5" x14ac:dyDescent="0.25">
      <c r="A5">
        <f t="shared" si="0"/>
        <v>3</v>
      </c>
      <c r="B5" t="s">
        <v>17</v>
      </c>
    </row>
    <row r="6" spans="1:5" x14ac:dyDescent="0.25">
      <c r="A6">
        <f t="shared" si="0"/>
        <v>4</v>
      </c>
      <c r="B6" t="s">
        <v>17</v>
      </c>
    </row>
    <row r="7" spans="1:5" x14ac:dyDescent="0.25">
      <c r="A7">
        <f t="shared" si="0"/>
        <v>5</v>
      </c>
      <c r="B7" t="s">
        <v>16</v>
      </c>
      <c r="C7">
        <v>2</v>
      </c>
    </row>
    <row r="8" spans="1:5" x14ac:dyDescent="0.25">
      <c r="A8">
        <f t="shared" si="0"/>
        <v>6</v>
      </c>
      <c r="B8" t="s">
        <v>16</v>
      </c>
      <c r="C8" t="s">
        <v>19</v>
      </c>
    </row>
    <row r="9" spans="1:5" x14ac:dyDescent="0.25">
      <c r="A9">
        <f t="shared" si="0"/>
        <v>7</v>
      </c>
      <c r="B9" t="s">
        <v>16</v>
      </c>
      <c r="C9" t="s">
        <v>22</v>
      </c>
    </row>
    <row r="10" spans="1:5" x14ac:dyDescent="0.25">
      <c r="A10">
        <f t="shared" si="0"/>
        <v>8</v>
      </c>
      <c r="B10" t="s">
        <v>16</v>
      </c>
      <c r="C10">
        <f>2*4</f>
        <v>8</v>
      </c>
    </row>
    <row r="11" spans="1:5" x14ac:dyDescent="0.25">
      <c r="A11">
        <f t="shared" si="0"/>
        <v>9</v>
      </c>
      <c r="B11" t="s">
        <v>16</v>
      </c>
      <c r="C11" s="10" t="s">
        <v>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>DPS Trauma</OpCo>
    <SharedWithUsers xmlns="4f4d318f-1e15-433d-b7fd-4a4fd8f11b5b">
      <UserInfo>
        <DisplayName>Dec, Brian [SYNNA]</DisplayName>
        <AccountId>15</AccountId>
        <AccountType/>
      </UserInfo>
      <UserInfo>
        <DisplayName>Conley, Jordan [SYNNA]</DisplayName>
        <AccountId>6</AccountId>
        <AccountType/>
      </UserInfo>
      <UserInfo>
        <DisplayName>Tarczewski, John [DPYUS NON-J&amp;J]</DisplayName>
        <AccountId>52</AccountId>
        <AccountType/>
      </UserInfo>
      <UserInfo>
        <DisplayName>Valenzuela, Jan [DPYUS]</DisplayName>
        <AccountId>34</AccountId>
        <AccountType/>
      </UserInfo>
    </SharedWithUsers>
    <Archive xmlns="e53f4f12-70f6-49ff-8342-256ad4d5af45">false</Archive>
    <MovetoWorkstream_x003f_ xmlns="e53f4f12-70f6-49ff-8342-256ad4d5af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B224B-0E2C-48D8-BDA5-831DA84116C8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e53f4f12-70f6-49ff-8342-256ad4d5af45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4f4d318f-1e15-433d-b7fd-4a4fd8f11b5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test_worksheet</vt:lpstr>
      <vt:lpstr>Procedure Based Requirements</vt:lpstr>
      <vt:lpstr>test_validation</vt:lpstr>
      <vt:lpstr>'Procedure Based Requirements'!Print_Titles</vt:lpstr>
      <vt:lpstr>test_worksheet!Print_Titles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Jonathan Chukinas</cp:lastModifiedBy>
  <cp:revision/>
  <dcterms:created xsi:type="dcterms:W3CDTF">2019-03-06T15:32:12Z</dcterms:created>
  <dcterms:modified xsi:type="dcterms:W3CDTF">2019-07-29T23:29:00Z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