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5/DIII-D - pebble rod/recession rate model/"/>
    </mc:Choice>
  </mc:AlternateContent>
  <xr:revisionPtr revIDLastSave="0" documentId="13_ncr:1_{AF565DC4-73FC-8144-8E32-3CAEFCF53052}" xr6:coauthVersionLast="47" xr6:coauthVersionMax="47" xr10:uidLastSave="{00000000-0000-0000-0000-000000000000}"/>
  <bookViews>
    <workbookView xWindow="3260" yWindow="2160" windowWidth="28040" windowHeight="17440" xr2:uid="{3F0054C0-3C06-2F4C-B656-44D9ACE507E7}"/>
  </bookViews>
  <sheets>
    <sheet name="pebble rod details" sheetId="1" r:id="rId1"/>
    <sheet name="sh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<sst xmlns="http://schemas.openxmlformats.org/spreadsheetml/2006/main" count="20" uniqueCount="12">
  <si>
    <t>shot</t>
  </si>
  <si>
    <t>sample id</t>
  </si>
  <si>
    <t>diameter (cm)</t>
  </si>
  <si>
    <t>density (g/cm3)</t>
  </si>
  <si>
    <t>R5N10</t>
  </si>
  <si>
    <t>R5N14</t>
  </si>
  <si>
    <t>R5N13</t>
  </si>
  <si>
    <t>density error (g/cm3)</t>
  </si>
  <si>
    <t>protrusion error (mm)</t>
  </si>
  <si>
    <t>diameter error (cm)</t>
  </si>
  <si>
    <t>Protrusion (mm)</t>
  </si>
  <si>
    <t>protrusion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</si>
</sst>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E1C4-0B0B-114E-8C6B-BD2CE85A63DB}">
  <dimension ref="A1:G4"/>
  <sheetViews>
    <sheetView tabSelected="1" workbookViewId="0">
      <selection activeCell="G1" sqref="G1"/>
    </sheetView>
  </sheetViews>
  <sheetFormatPr baseColWidth="10" defaultRowHeight="16" x14ac:dyDescent="0.2"/>
  <cols>
    <col min="4" max="4" width="13" customWidth="1"/>
  </cols>
  <sheetData>
    <row r="1" spans="1:7" s="2" customFormat="1" x14ac:dyDescent="0.2">
      <c r="A1" s="2" t="s">
        <v>1</v>
      </c>
      <c r="B1" s="2" t="s">
        <v>2</v>
      </c>
      <c r="C1" s="2" t="s">
        <v>9</v>
      </c>
      <c r="D1" s="2" t="s">
        <v>3</v>
      </c>
      <c r="E1" s="2" t="s">
        <v>7</v>
      </c>
      <c r="F1" s="2" t="s">
        <v>11</v>
      </c>
      <c r="G1" s="2" t="s">
        <v>8</v>
      </c>
    </row>
    <row r="2" spans="1:7" x14ac:dyDescent="0.2">
      <c r="A2" s="1" t="s">
        <v>4</v>
      </c>
      <c r="B2" s="1">
        <v>0.99199999999999999</v>
      </c>
      <c r="C2" s="1">
        <f>0.005*2.54</f>
        <v>1.2700000000000001E-2</v>
      </c>
      <c r="D2" s="1">
        <v>0.69599999999999995</v>
      </c>
      <c r="E2" s="1">
        <v>1.2999999999999999E-2</v>
      </c>
      <c r="F2" s="1">
        <v>2</v>
      </c>
      <c r="G2">
        <v>0.5</v>
      </c>
    </row>
    <row r="3" spans="1:7" x14ac:dyDescent="0.2">
      <c r="A3" s="1" t="s">
        <v>5</v>
      </c>
      <c r="B3" s="1">
        <v>1.0009999999999999</v>
      </c>
      <c r="C3" s="1">
        <f t="shared" ref="C3:C4" si="0">0.005*2.54</f>
        <v>1.2700000000000001E-2</v>
      </c>
      <c r="D3" s="1">
        <v>0.57199999999999995</v>
      </c>
      <c r="E3" s="1">
        <v>1.7000000000000001E-2</v>
      </c>
      <c r="F3" s="1">
        <v>5</v>
      </c>
      <c r="G3">
        <v>0.5</v>
      </c>
    </row>
    <row r="4" spans="1:7" x14ac:dyDescent="0.2">
      <c r="A4" s="1" t="s">
        <v>6</v>
      </c>
      <c r="B4" s="1">
        <v>0.98799999999999999</v>
      </c>
      <c r="C4" s="1">
        <f t="shared" si="0"/>
        <v>1.2700000000000001E-2</v>
      </c>
      <c r="D4" s="1">
        <v>0.755</v>
      </c>
      <c r="E4" s="1">
        <v>4.2000000000000003E-2</v>
      </c>
      <c r="F4" s="1">
        <v>2</v>
      </c>
      <c r="G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09E9-82B5-184F-AE70-8434A7237DB2}">
  <dimension ref="A1:C8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>
        <v>203779</v>
      </c>
      <c r="B2" s="1" t="s">
        <v>4</v>
      </c>
      <c r="C2">
        <v>2</v>
      </c>
    </row>
    <row r="3" spans="1:3" x14ac:dyDescent="0.2">
      <c r="A3">
        <v>203780</v>
      </c>
      <c r="B3" s="1" t="s">
        <v>4</v>
      </c>
      <c r="C3">
        <v>2</v>
      </c>
    </row>
    <row r="4" spans="1:3" x14ac:dyDescent="0.2">
      <c r="A4">
        <v>203781</v>
      </c>
      <c r="B4" s="1" t="s">
        <v>4</v>
      </c>
      <c r="C4">
        <v>2</v>
      </c>
    </row>
    <row r="5" spans="1:3" x14ac:dyDescent="0.2">
      <c r="A5">
        <v>203782</v>
      </c>
      <c r="B5" s="1" t="s">
        <v>5</v>
      </c>
      <c r="C5">
        <v>5</v>
      </c>
    </row>
    <row r="6" spans="1:3" x14ac:dyDescent="0.2">
      <c r="A6">
        <v>203783</v>
      </c>
      <c r="B6" s="1" t="s">
        <v>5</v>
      </c>
      <c r="C6">
        <v>5</v>
      </c>
    </row>
    <row r="7" spans="1:3" x14ac:dyDescent="0.2">
      <c r="A7">
        <v>203784</v>
      </c>
      <c r="B7" s="1" t="s">
        <v>5</v>
      </c>
      <c r="C7">
        <v>5</v>
      </c>
    </row>
    <row r="8" spans="1:3" x14ac:dyDescent="0.2">
      <c r="A8">
        <v>203785</v>
      </c>
      <c r="B8" s="1" t="s">
        <v>6</v>
      </c>
      <c r="C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pebble rod details</vt:lpstr>
      <vt:lpstr>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Martinez</dc:creator>
  <cp:lastModifiedBy>Erick Martinez</cp:lastModifiedBy>
  <dcterms:created xsi:type="dcterms:W3CDTF">2025-09-01T13:31:09Z</dcterms:created>
  <dcterms:modified xsi:type="dcterms:W3CDTF">2025-09-02T12:32:04Z</dcterms:modified>
</cp:coreProperties>
</file>