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840a6690d51e2b/Escritorio/CONCILIACION/"/>
    </mc:Choice>
  </mc:AlternateContent>
  <xr:revisionPtr revIDLastSave="1400" documentId="8_{6EBAC6FE-27C6-4ADB-92EA-B12E1F176659}" xr6:coauthVersionLast="47" xr6:coauthVersionMax="47" xr10:uidLastSave="{B1E20F49-3360-4334-9D84-526F07149E1C}"/>
  <bookViews>
    <workbookView xWindow="28680" yWindow="-120" windowWidth="29040" windowHeight="15720" firstSheet="2" activeTab="14" xr2:uid="{B5A79E6C-7E5A-40E7-92C9-06DDCADD93A7}"/>
  </bookViews>
  <sheets>
    <sheet name="21387" sheetId="1" r:id="rId1"/>
    <sheet name="6005" sheetId="2" r:id="rId2"/>
    <sheet name="25032" sheetId="3" r:id="rId3"/>
    <sheet name="34961" sheetId="4" r:id="rId4"/>
    <sheet name="23773" sheetId="5" r:id="rId5"/>
    <sheet name="25350" sheetId="6" r:id="rId6"/>
    <sheet name="95568" sheetId="7" r:id="rId7"/>
    <sheet name="70334" sheetId="8" r:id="rId8"/>
    <sheet name="EST MP" sheetId="9" r:id="rId9"/>
    <sheet name="MP" sheetId="10" r:id="rId10"/>
    <sheet name="CFDI E" sheetId="11" r:id="rId11"/>
    <sheet name="PAGOS E" sheetId="12" r:id="rId12"/>
    <sheet name="CFDI I" sheetId="13" r:id="rId13"/>
    <sheet name="PAGOS I" sheetId="14" r:id="rId14"/>
    <sheet name="NOTA DE VENTA" sheetId="15" r:id="rId15"/>
  </sheets>
  <definedNames>
    <definedName name="_xlnm._FilterDatabase" localSheetId="10" hidden="1">'CFDI E'!$A$3:$AL$194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14" l="1"/>
  <c r="T18" i="14"/>
  <c r="S18" i="14"/>
  <c r="R18" i="14"/>
  <c r="Q18" i="14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T48" i="12"/>
  <c r="S48" i="12"/>
  <c r="R48" i="12"/>
  <c r="Q48" i="12"/>
  <c r="P48" i="12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</calcChain>
</file>

<file path=xl/sharedStrings.xml><?xml version="1.0" encoding="utf-8"?>
<sst xmlns="http://schemas.openxmlformats.org/spreadsheetml/2006/main" count="21642" uniqueCount="4045">
  <si>
    <t>Día</t>
  </si>
  <si>
    <t>Concepto / Referencia</t>
  </si>
  <si>
    <t>cargo</t>
  </si>
  <si>
    <t>Abono</t>
  </si>
  <si>
    <t>Saldo</t>
  </si>
  <si>
    <t>DEPOSITO EFECTIVO PRACTIC/******1387 0CTAVIO RANGEL GONZA D265 FOLIO:5329</t>
  </si>
  <si>
    <t>PAGO DE NOMINA/IN 4209150315 MOVILIDAD ELECTRICA DE JALISCO SA DE</t>
  </si>
  <si>
    <t>PAGO CUENTA DE TERCERO/ 0028295013 BNET 0475992192 ACONDICIONAMIENTO</t>
  </si>
  <si>
    <t>DEPOSITO DE TERCERO/REFBNTC00480975 EGA A MOVILIDAD ELECTRICA BMRCASH</t>
  </si>
  <si>
    <t>SPEI ENVIADO BANORTE/0043423068 072 02702262 EDECANES 1 MAR</t>
  </si>
  <si>
    <t>PAGO CUENTA DE TERCERO/ 0036900029 BNET 0475992192 MANTTO 4 SUCURSALE</t>
  </si>
  <si>
    <t>IVA TASA DE DESC DEBITO/174758376 TERMINALES PUNTO DE VENTA</t>
  </si>
  <si>
    <t>APLI TASA DE DES DEBITO/174758376 TERMINALES PUNTO DE VENTA</t>
  </si>
  <si>
    <t>VENTAS DEBITO/144758376 TERMINALES PUNTO DE VENTA</t>
  </si>
  <si>
    <t>IVA TASA DE DESC CREDITO/174758376 TERMINALES PUNTO DE VENTA</t>
  </si>
  <si>
    <t>APLI TASA DE DES CREDITO/174758376 TERMINALES PUNTO DE VENTA</t>
  </si>
  <si>
    <t>VENTAS CREDITO/144758376 TERMINALES PUNTO DE VENTA</t>
  </si>
  <si>
    <t>PAGO CUENTA DE TERCERO/ 0061891866 BNET 2677740565 manijas</t>
  </si>
  <si>
    <t>SPEI ENVIADO BANORTE/0042954362 072 0260226INVENTARIOS PUE FEB</t>
  </si>
  <si>
    <t>PAGO CUENTA DE TERCERO/ 0067679014 BNET 0125825474 27046</t>
  </si>
  <si>
    <t>PAGO CUENTA DE TERCERO/ 0067679009 BNET 0125825474 26915</t>
  </si>
  <si>
    <t>SPEI ENVIADO SANTANDER/0042788004 014 0260226RENTA ABR26 CEDIS2</t>
  </si>
  <si>
    <t>PAGO CUENTA DE TERCERO/ 0002684013 BNET 0475992192 MANTENIMIENTOS</t>
  </si>
  <si>
    <t>SPEI RECIBIDOSTP/0187288345 646 0200226</t>
  </si>
  <si>
    <t>PAGO CUENTA DE TERCERO/ 0012184016 BNET 0125825474 25449</t>
  </si>
  <si>
    <t>PAGO CUENTA DE TERCERO/ 0012184011 BNET 0125825474 25450</t>
  </si>
  <si>
    <t>PAGO CUENTA DE TERCERO/ 0012184006 BNET 0125825474 25453</t>
  </si>
  <si>
    <t>SPEI ENVIADO BANORTE/0041220205 072 0190226POSTE DE SEÑALAMIENTO</t>
  </si>
  <si>
    <t>PAGO CUENTA DE TERCERO/ 0001415034 BNET 0125825474 26738</t>
  </si>
  <si>
    <t>PAGO CUENTA DE TERCERO/ 0001415029 BNET 0125825474 26643</t>
  </si>
  <si>
    <t>PAGO CUENTA DE TERCERO/ 0001415024 BNET 0125825474 25735</t>
  </si>
  <si>
    <t>PAGO CUENTA DE TERCERO/ 0047098057 BNET 0487322631 Pago factura</t>
  </si>
  <si>
    <t>PAGO CUENTA DE TERCERO/ 0027942589 BNET 0487322631 Pago factura</t>
  </si>
  <si>
    <t>SPEI ENVIADO HSBC/0040725759 021 0170226PAPELERIA SUCURSALES</t>
  </si>
  <si>
    <t>SPEI ENVIADO BANORTE/0040725174 072 0170226CAP COMERCIAL 13FEB</t>
  </si>
  <si>
    <t>SAT/GUIA:5432344 REF:0426198M870048841488 CIE:0844985</t>
  </si>
  <si>
    <t>SPEI RECIBIDOMercado Pago/0166012309 722 4958098MERCADO*PAGO</t>
  </si>
  <si>
    <t>IVA COM. VTA. NAL. AMEX/174758376 174758376</t>
  </si>
  <si>
    <t>COM. VTA. NAL. AMEX/174758376 174758376</t>
  </si>
  <si>
    <t>VENTA NAL. AMEX/144758376 144758376</t>
  </si>
  <si>
    <t>TRASPASO CUENTAS PROPIAS/ 0074968024 CUENTA: 0121923773 BNET</t>
  </si>
  <si>
    <t>PAGO CUENTA DE TERCERO/ 0035544047 BNET 0475992192 MANTTO 4 SUCURSALE</t>
  </si>
  <si>
    <t>TRASPASO CUENTAS PROPIAS/ 0035544037 CUENTA: 0121923773 BNET</t>
  </si>
  <si>
    <t>BBVA BANCOMER GOBIER/GUIA:2919714 REF:68457216273045062284 CIE:0658170</t>
  </si>
  <si>
    <t>SPEI ENVIADO BAJIO/0038635470 030 0090226ENVIO REFACCIONES</t>
  </si>
  <si>
    <t>SPEI ENVIADO BANORTE/0038455617 072 0090226CAFE CREMA CEDIS</t>
  </si>
  <si>
    <t>SPEI ENVIADO BAJIO/0038454586 030 0090226MANTTO CEDIS1 ENE-FEB</t>
  </si>
  <si>
    <t>SPEI ENVIADO HSBC/0038057318 021 0060226PAPELERIA GENERAL</t>
  </si>
  <si>
    <t>PAGO CUENTA DE TERCERO/ 0079412014 BNET 0475992192 ACONDICIONAMI TALL</t>
  </si>
  <si>
    <t>PAGO CUENTA DE TERCERO/ 0004344015 BNET 0125825474 26331</t>
  </si>
  <si>
    <t>PAGO CUENTA DE TERCERO/ 0004344009 BNET 0125825474 26500</t>
  </si>
  <si>
    <t>SPEI ENVIADO SANTANDER/0037503920 014 0040226MOVELEC6</t>
  </si>
  <si>
    <t>SPEI ENVIADO BANORTE/0037501756 072 00402262 CAJAS DE HERRAMIENTAS</t>
  </si>
  <si>
    <t>SPEI ENVIADO AZTECA/0037488312 127 0040226VIDEO PROMOCIONAL CHARROS</t>
  </si>
  <si>
    <t>SPEI ENVIADO BANORTE/0037486107 072 0040226CAP INVENTARIOS PUEBLA</t>
  </si>
  <si>
    <t>SPEI RECIBIDOBANAMEX/0192174888 002 0040226servicio moto</t>
  </si>
  <si>
    <t>BANCO MULTIVA SA IBM22117/BMI061005NY5 CIBANCO SA INSTITUCION DE BANCA MULTI</t>
  </si>
  <si>
    <t>RECIBO NO./P0Q2PB180DIX RECIBO NO. X 00533618399 3003</t>
  </si>
  <si>
    <t>SPEI RECIBIDOAZTECA/0192198885 127 7060059patin</t>
  </si>
  <si>
    <t>SPEI ENVIADO BANORTE/0041219217 072 0190226CAJA DE HERRAMIENTAS OBREGON</t>
  </si>
  <si>
    <t>SPEI RECIBIDONU MEXICO/0169007687 638 0170226Transferencia Elias M</t>
  </si>
  <si>
    <t>SPEI RECIBIDOMercado Pago/0165751349 722 6078909MERCADO*PAGO</t>
  </si>
  <si>
    <t>SPEI RECIBIDONU MEXICO/0163679813 638 01602262 de 2 Elias h2d</t>
  </si>
  <si>
    <t>SPEI RECIBIDONU MEXICO/0163635773 638 0160226Elias M h2d</t>
  </si>
  <si>
    <t>PAGO CUENTA DE TERCERO/ 0055434624 BNET 0125267544</t>
  </si>
  <si>
    <t>SPEI ENVIADO NU MEXICO/0038459024 638 0090226RENTA FEB OBREGON</t>
  </si>
  <si>
    <t>PAGO CUENTA DE TERCERO/ 0098000850 BNET 1553081740 pago</t>
  </si>
  <si>
    <t>PAGO CUENTA DE TERCERO/ 0016379179 BNET 1558776350 guadalajara</t>
  </si>
  <si>
    <t>RECIBO NO./P0Q2PB180DIC RECIBO NO. X 00533618374 3003</t>
  </si>
  <si>
    <t>PAGO DE NOMINA/IN 4209434895 MOVILIDAD ELECTRICA DE JALISCO SA DE</t>
  </si>
  <si>
    <t>SPEI RECIBIDOMercado Pago/0132552731 722 8181167completar nomina puebla</t>
  </si>
  <si>
    <t>PAGO CUENTA DE TERCERO/ 0078488236 BNET 1177233523 S8</t>
  </si>
  <si>
    <t>PAGO CUENTA DE TERCERO/ 0016551540 BNET 2997418248 J Alberto</t>
  </si>
  <si>
    <t>SPEI RECIBIDOAZTECA/0181167826 127 5349613compra bici electrica</t>
  </si>
  <si>
    <t>TELMEX/GUIA:5988898 REF:00000000022276276631 CIE:0035241</t>
  </si>
  <si>
    <t>GOBIERNO DEL ESTADO/GUIA:5420834 REF:12620009031748833239 CIE:1163345</t>
  </si>
  <si>
    <t>PAGO CUENTA DE TERCERO/ 0052402518 BNET 1452750457 triciclo</t>
  </si>
  <si>
    <t>PAGO CUENTA DE TERCERO/ 0053413465 BNET 1419886125 pago vicicleta</t>
  </si>
  <si>
    <t>SPEI ENVIADO BANORTE/0040085299 072 0140226CAJA DE HERRAMIENTAS PUE</t>
  </si>
  <si>
    <t>SPEI RECIBIDOAZTECA/0136507621 127 5349613m2 maxb</t>
  </si>
  <si>
    <t>SPEI RECIBIDOAZTECA/0132502703 127 5349613patin</t>
  </si>
  <si>
    <t>PAGO CUENTA DE TERCERO/ 0054242009 BNET 0117125658 COMPRA DE EQUIPOS</t>
  </si>
  <si>
    <t>IVA TASA DE DESC DEBITO/175014534 TERMINALES PUNTO DE VENTA</t>
  </si>
  <si>
    <t>APLI TASA DE DES DEBITO/175014534 TERMINALES PUNTO DE VENTA</t>
  </si>
  <si>
    <t>VENTAS DEBITO/145014534 TERMINALES PUNTO DE VENTA</t>
  </si>
  <si>
    <t>IVA TASA DE DESC CREDITO/175014534 TERMINALES PUNTO DE VENTA</t>
  </si>
  <si>
    <t>APLI TASA DE DES CREDITO/175014534 TERMINALES PUNTO DE VENTA</t>
  </si>
  <si>
    <t>VENTAS CREDITO/145014534 TERMINALES PUNTO DE VENTA</t>
  </si>
  <si>
    <t>IVA COM VTAS TDC INTER/175014534 175014534</t>
  </si>
  <si>
    <t>COM VTAS TDC INTER/175014534 175014534</t>
  </si>
  <si>
    <t>VENTAS TDC INTER/145014534 145014534</t>
  </si>
  <si>
    <t>PAGO CUENTA DE TERCERO/ 0031267865 BNET 1522364546 pago</t>
  </si>
  <si>
    <t>SPEI RECIBIDONU MEXICO/0199871386 638 0050226Transferencia</t>
  </si>
  <si>
    <t>SPEI ENVIADO BANORTE/0037627401 072 0050226REFACCIONES E INSUMOS TALLER</t>
  </si>
  <si>
    <t>SPEI ENVIADO BANORTE/0037207375 072 0030226CAP COMERCIAL JM 4FB</t>
  </si>
  <si>
    <t>SPEI RECIBIDOBANAMEX/0187880575 002 0030226pago de mercancia</t>
  </si>
  <si>
    <t>IVA COMISION TARJETAS/175014534 TERMINALES PUNTO DE VENTA</t>
  </si>
  <si>
    <t>COMISION TARJETAS/175014534 TERMINALES PUNTO DE VENTA</t>
  </si>
  <si>
    <t>VENTAS TARJETAS BANCARIAS/145014534 TERMINALES PUNTO DE VENTA</t>
  </si>
  <si>
    <t>COBRO AUTOMATICO RECIBO/9665547756 PREST. 9665547756 20260227</t>
  </si>
  <si>
    <t>COBRO AUTOMATICO RECIBO/9665547756 PREST. 9665547756 20260226</t>
  </si>
  <si>
    <t>COBRO AUTOMATICO RECIBO/9665547756 PREST. 9665547756 20260225</t>
  </si>
  <si>
    <t>PAGO CUENTA DE TERCERO/ 0020547013 BNET 0475992192 DEMOLICION LOCAL S</t>
  </si>
  <si>
    <t>COBRO AUTOMATICO RECIBO/9665547756 PREST. 9665547756 20260224</t>
  </si>
  <si>
    <t>SPEI RECIBIDOSCOTIABANK/0107817023 044 0240226Transferencia a Movilidad tren</t>
  </si>
  <si>
    <t>COBRO AUTOMATICO RECIBO/9665547756 PREST. 9665547756 20260223</t>
  </si>
  <si>
    <t>BANCO MULTIVA SA IBM22117/BMI061005NY5 BANCO MULTIVA SA IBM GFM FIDEICOMISO</t>
  </si>
  <si>
    <t>COBRO AUTOMATICO RECIBO/9665547756 PREST. 9665547756 20260220</t>
  </si>
  <si>
    <t>SPEI RECIBIDOSCOTIABANK/0187229134 044 0200226Transferencia a Movilidad</t>
  </si>
  <si>
    <t>SPEI RECIBIDOSCOTIABANK/0187214595 044 0200226Transferencia a Movilidad</t>
  </si>
  <si>
    <t>SPEI RECIBIDOBANORTE/0184773894 072 0000001PGO CARGADORES MONTE CORONA</t>
  </si>
  <si>
    <t>COBRO AUTOMATICO RECIBO/9665547756 PREST. 9665547756 20260219</t>
  </si>
  <si>
    <t>SPEI ENVIADO SANTANDER/0041241182 014 0190226DESARROLLO DE APP SCOOTER ZONE</t>
  </si>
  <si>
    <t>COBRO AUTOMATICO RECIBO/9665547756 PREST. 9665547756 20260218</t>
  </si>
  <si>
    <t>COBRO AUTOMATICO RECIBO/9665547756 PREST. 9665547756 20260217</t>
  </si>
  <si>
    <t>PAGO CUENTA DE TERCERO/ 0045916013 BNET 0475992192 DEMOLICION SZ</t>
  </si>
  <si>
    <t>COBRO AUTOMATICO RECIBO/9665547756 PREST. 9665547756 20260216</t>
  </si>
  <si>
    <t>COBRO AUTOMATICO RECIBO/9665547756 PREST. 9665547756 20260213</t>
  </si>
  <si>
    <t>TRASPASO CUENTAS PROPIAS/ 0074968024 CUENTA: 0123921387 BNET</t>
  </si>
  <si>
    <t>SPEI RECIBIDOBAJIO/0145211335 030 0000022OC. 27932</t>
  </si>
  <si>
    <t>TRASPASO CUENTAS PROPIAS/ 0035544037 CUENTA: 0123921387 BNET</t>
  </si>
  <si>
    <t>COBRO AUTOMATICO RECIBO/9665547756 PREST. 9665547756 20260212</t>
  </si>
  <si>
    <t>PAGO CUENTA DE TERCERO/ 0031969025 BNET 0117272499 PATINES</t>
  </si>
  <si>
    <t>PAGO CUENTA DE TERCERO/ 0031969017 BNET 0117272499 PATINES</t>
  </si>
  <si>
    <t>PAGO CUENTA DE TERCERO/ 0017301210 BNET 1568395350 Transf a Movilidad</t>
  </si>
  <si>
    <t>IVA TASA DE DESC CREDITO/174609899 TERMINALES PUNTO DE VENTA</t>
  </si>
  <si>
    <t>APLI TASA DE DES CREDITO/174609899 TERMINALES PUNTO DE VENTA</t>
  </si>
  <si>
    <t>VENTAS CREDITO/144609899 TERMINALES PUNTO DE VENTA</t>
  </si>
  <si>
    <t>IVA COMISION TARJETAS/174609899 TERMINALES PUNTO DE VENTA</t>
  </si>
  <si>
    <t>COMISION TARJETAS/174609899 TERMINALES PUNTO DE VENTA</t>
  </si>
  <si>
    <t>VENTAS TARJETAS BANCARIAS/144609899 TERMINALES PUNTO DE VENTA</t>
  </si>
  <si>
    <t>COBRO AUTOMATICO RECIBO/9665547756 PREST. 9665547756 20260211</t>
  </si>
  <si>
    <t>PAGO CUENTA DE TERCERO/ 0069667731 BNET 1568395350 Transf a MOVILIDAD</t>
  </si>
  <si>
    <t>COBRO AUTOMATICO RECIBO/9665547756 PREST. 9665547756 20260210</t>
  </si>
  <si>
    <t>SPEI ENVIADO BANAMEX/0038897760 002 0100226ARREGLO FLORAL</t>
  </si>
  <si>
    <t>COBRO AUTOMATICO RECIBO/9665547756 PREST. 9665547756 20260209</t>
  </si>
  <si>
    <t>PAGO CUENTA DE TERCERO/ 0064860069 BNET 0197770421 RENTA FEB BOD CDGU</t>
  </si>
  <si>
    <t>SPEI ENVIADO HSBC/0038460182 021 0090226RENTA FEB LOCAL COL</t>
  </si>
  <si>
    <t>SPEI RECIBIDOAFIRME/0110379124 062 7121648T4-bn</t>
  </si>
  <si>
    <t>COBRO AUTOMATICO RECIBO/9665547756 PREST. 9665547756 20260206</t>
  </si>
  <si>
    <t>IVA COM SERV BCA INTERNET/IVA COM SERV BC</t>
  </si>
  <si>
    <t>SERV BANCA INTERNET/OPS SERV BCA IN</t>
  </si>
  <si>
    <t>SERV BANCA INTERNET/ADMON RENTA</t>
  </si>
  <si>
    <t>COBRO AUTOMATICO RECIBO/9665547756 PREST. 9665547756 20260205</t>
  </si>
  <si>
    <t>PAGO CUENTA DE TERCERO/ 0095106124 BNET 1524241162 t4BN</t>
  </si>
  <si>
    <t>IVA TASA DE DESC DEBITO/174609899 TERMINALES PUNTO DE VENTA</t>
  </si>
  <si>
    <t>APLI TASA DE DES DEBITO/174609899 TERMINALES PUNTO DE VENTA</t>
  </si>
  <si>
    <t>VENTAS DEBITO/144609899 TERMINALES PUNTO DE VENTA</t>
  </si>
  <si>
    <t>COBRO AUTOMATICO RECIBO/9665547756 PREST. 9665547756 20260204</t>
  </si>
  <si>
    <t>SPEI ENVIADO BAJIO/0037502510 030 0040226IGUALA SERV CONTABLES FEB26</t>
  </si>
  <si>
    <t>SPEI RECIBIDOSANTANDER/0194371374 014 8339539PAGO PATIN</t>
  </si>
  <si>
    <t>COBRO AUTOMATICO RECIBO/9665547756 PREST. 9665547756 20260203</t>
  </si>
  <si>
    <t>SPEI ENVIADO BAJIO/0037170636 030 0030226REFACCIONES PARA VENTA</t>
  </si>
  <si>
    <t>SPEI RECIBIDOSANTANDER/0186314712 014 3042320TRANSFERENCIA A MOVILIDAD ELEC</t>
  </si>
  <si>
    <t>SPEI RECIBIDOBANORTE/0134179679 072 0260228Pg</t>
  </si>
  <si>
    <t>SPEI ENVIADO INBURSA/0043730089 036 0280226SUMINISTRO E INSTALACION LUZ</t>
  </si>
  <si>
    <t>SPEI ENVIADO INBURSA/0043692491 036 02802262 BATERIAS HINO</t>
  </si>
  <si>
    <t>SPEI RECIBIDOBANORTE/0128642203 072 0260227Pago jaime merca</t>
  </si>
  <si>
    <t>PAGO CUENTA DE TERCERO/ 0081755685 BNET 1524308705 pago jaime vallart</t>
  </si>
  <si>
    <t>PAGO CUENTA DE TERCERO/ 0095797791 BNET 0490737933 Honey whale</t>
  </si>
  <si>
    <t>SPEI RECIBIDOAZTECA/0126986468 127 9253503buen</t>
  </si>
  <si>
    <t>PAGO CUENTA DE TERCERO/ 0022271849 BNET 2854242211 daniel guerra</t>
  </si>
  <si>
    <t>SPEI ENVIADO HSBC/0043270853 021 0270226PUBLICIDAD COMUDE</t>
  </si>
  <si>
    <t>CHUBB SEGUROS MEXICO/GUIA:9833505 REF:LK4600230000016 CIE:0677353</t>
  </si>
  <si>
    <t>PAGO CUENTA DE TERCERO/ 0017561175 BNET 0486292429 bicicletas electri</t>
  </si>
  <si>
    <t>SPEI RECIBIDOBANCOPPEL/0113637710 137 8160085Transf. a MOVILIDAD ELECTRICA</t>
  </si>
  <si>
    <t>SPEI RECIBIDOBANCOPPEL/0112192900 137 7825886Transf. a MOVILIDAD ELECTRICA</t>
  </si>
  <si>
    <t>RECIBO NO./P0Q2PB180A7H RECIBO NO. X 00538234941 3003</t>
  </si>
  <si>
    <t>DEPOSITO EFECTIVO PRACTIC/******5350 FEB24 14:06 PRAC 5723 FOLIO:0621</t>
  </si>
  <si>
    <t>DEPOSITO EFECTIVO PRACTIC/******5350 FEB24 13:21 PRAC D236 FOLIO:1188</t>
  </si>
  <si>
    <t>DEPOSITO EFECTIVO PRACTIC/******5350 FEB24 13:20 PRAC D236 FOLIO:1186</t>
  </si>
  <si>
    <t>DEPOSITO EFECTIVO PRACTIC/******5350 FEB24 12:57 PRAC E758 FOLIO:8168</t>
  </si>
  <si>
    <t>SPEI ENVIADO STP/0041745716 646 0210226CAMPAÑA MAYORISTAS</t>
  </si>
  <si>
    <t>CHUBB SEGUROS MEXICO/GUIA:7357221 REF:LK4600213300011 CIE:0677353</t>
  </si>
  <si>
    <t>SPEI ENVIADO BANORTE/0041397412 072 02002262 BOCINAS PARA ANUNCIAR</t>
  </si>
  <si>
    <t>PAGO CUENTA DE TERCERO/ 0008329099 BNET 1512329223 Transf a MOVILIDAD</t>
  </si>
  <si>
    <t>PAGO CUENTA DE TERCERO/ 0062978189 BNET 0490133639 Patines</t>
  </si>
  <si>
    <t>SPEI RECIBIDOMercado Pago/0171849313 722 7654064MERCADO*PAGO</t>
  </si>
  <si>
    <t>SPEI ENVIADO HSBC/0040724016 021 0170226PRODUCTOS DE LIMPIEZA</t>
  </si>
  <si>
    <t>SAT/GUIA:5434407 REF:04261993410048840462 CIE:0844985</t>
  </si>
  <si>
    <t>IMSS/INF/AFORE VIA ELECT./048P151548 PAGO SUA B8431956101 202601 589254</t>
  </si>
  <si>
    <t>IMSS/INF/AFORE VIA ELECT./048P151548 PAGO SUA Z3034610108 202601 425963</t>
  </si>
  <si>
    <t>IMSS/INF/AFORE VIA ELECT./048P151548 PAGO SUA Z6211665100 202601 828360</t>
  </si>
  <si>
    <t>IMSS/INF/AFORE VIA ELECT./048P151548 PAGO SUA Z6017305109 202601 870190</t>
  </si>
  <si>
    <t>IMSS/INF/AFORE VIA ELECT./048P151546 PAGO SUA Z6211666108 202601 524495</t>
  </si>
  <si>
    <t>SPEI RECIBIDOSANTANDER/0169988681 014 6127900TRANSFERENCIA A MOVILIDAD ELEC</t>
  </si>
  <si>
    <t>SPEI ENVIADO BAJIO/0040632211 030 0170226MANTTO CEDIS2 ENE-FEB</t>
  </si>
  <si>
    <t>SPEI RECIBIDOBANORTE/0165363013 072 0260216Pg</t>
  </si>
  <si>
    <t>CHUBB SEGUROS MEXICO/GUIA:4306942 REF:LK4600188600015 CIE:0677353</t>
  </si>
  <si>
    <t>SPEI RECIBIDOMercado Pago/0153058647 722 6153678MERCADO*PAGO</t>
  </si>
  <si>
    <t>SPEI ENVIADO STP/0040071898 646 0140226FACEBOOK</t>
  </si>
  <si>
    <t>EFECTIVALE S DE RL D/GUIA:3794088 REF:1000000PD00986826157 CIE:1077074</t>
  </si>
  <si>
    <t>COMPENSACION POR RETRASO/COMP SPEI</t>
  </si>
  <si>
    <t>SPEI RECIBIDOBANORTE/0145055732 072 0260213Pg</t>
  </si>
  <si>
    <t>SPEI RECIBIDOBANORTE/0144612920 072 0260213E9t</t>
  </si>
  <si>
    <t>SPEI ENVIADO INBURSA/0039670843 036 0130226MANTTO CORTINAS PUE</t>
  </si>
  <si>
    <t>PAGO CUENTA DE TERCERO/ 0078220097 BNET 1428134871 patin el</t>
  </si>
  <si>
    <t>DEPOSITO EN EFECTIVO/0004530</t>
  </si>
  <si>
    <t>ADOBE 2/******5829 RFC: EME 1409305E4 10:04 AUT: 204583</t>
  </si>
  <si>
    <t>PAGO CUENTA DE TERCERO/ 0094153014 BNET 1554012402 CAPACIT ADMON TALL</t>
  </si>
  <si>
    <t>PAGO CUENTA DE TERCERO/ 0095355547 BNET 1547388984 Cesar</t>
  </si>
  <si>
    <t>F EXT BANCO MONEX IB/GUIA:2326198 REF:LN116006160 CIE:2360446</t>
  </si>
  <si>
    <t>SPEI RECIBIDOMercado Pago/0126619580 722 1257675Pago 2 scooters</t>
  </si>
  <si>
    <t>SPEI RECIBIDOMercado Pago/0126599458 722 9845574Pago 1 scootes</t>
  </si>
  <si>
    <t>SPEI ENVIADO BANORTE/0038563986 072 0090226CAP TALLER PUEBLA</t>
  </si>
  <si>
    <t>PAGO CUENTA DE TERCERO/ 0064860037 BNET 1564084335 IMG PUBLI EN REDES</t>
  </si>
  <si>
    <t>PAGO CUENTA DE TERCERO/ 0074094016 BNET 0124426495 UREA SUNRAY</t>
  </si>
  <si>
    <t>SPEI RECIBIDOMercado Pago/0105121186 722 4173704V1 y V4</t>
  </si>
  <si>
    <t>SPEI ENVIADO BANORTE/0037932644 072 0060226CAP COMERCIAL JM 6FB</t>
  </si>
  <si>
    <t>SPEI ENVIADO BANORTE/0037736057 072 0050226CAFE AZUCAR CREMA OFNA</t>
  </si>
  <si>
    <t>SPEI RECIBIDOBANORTE/0198056983 072 0260205Pg</t>
  </si>
  <si>
    <t>F EXT BANCO MONEX IB/GUIA:9147042 REF:LN116006160 CIE:2360446</t>
  </si>
  <si>
    <t>SPEI ENVIADO BANORTE/0037484360 072 0040226RENTA ENE26 CEDIS1</t>
  </si>
  <si>
    <t>PAGO CUENTA DE TERCERO/ 0040126014 BNET 0173175154 RENTA IMPRESORA EN</t>
  </si>
  <si>
    <t>SPEI RECIBIDOBANCOPPEL/0189341041 137 7955611Transf. a MOVILIDAD ELECTRICA</t>
  </si>
  <si>
    <t>PAGO CUENTA DE TERCERO/ 0006712010 BNET 1519404875 motoselectricas</t>
  </si>
  <si>
    <t>SPEI RECIBIDOHSBC/0183140967 021 0020226Transferencia SPEI</t>
  </si>
  <si>
    <t>SPEI RECIBIDOAZTECA/0182944989 127 9253503g2 pro verde</t>
  </si>
  <si>
    <t>RECIBO NO./P0Q1PB180HAI RECIBO NO. X 00534119892 3003</t>
  </si>
  <si>
    <t>SPEI RECIBIDOBANAMEX/0177236171 002 0010226Transferencia interbancaria</t>
  </si>
  <si>
    <t>PAGO CUENTA DE TERCERO/ 0049341013 BNET 0118111618 PATRONICIO ABR26</t>
  </si>
  <si>
    <t>SPEI RECIBIDOMercado Pago/0112015246 722 6425252MERCADO*PAGO</t>
  </si>
  <si>
    <t>SPEI ENVIADO BANORTE/0040854511 072 0180226MANTTO MONTACARGAS</t>
  </si>
  <si>
    <t>SPEI RECIBIDOBANORTE/0170029517 072 0260217JCLL</t>
  </si>
  <si>
    <t>SPEI RECIBIDOBANORTE/0169522557 072 0260217JCLL</t>
  </si>
  <si>
    <t>SPEI RECIBIDOMercado Pago/0169184411 722 6425252MERCADO*PAGO</t>
  </si>
  <si>
    <t>PAGO CUENTA DE TERCERO/ 0081841498 BNET 0490289906 HWSM Pedido 6</t>
  </si>
  <si>
    <t>PAGO CUENTA DE TERCERO/ 0014891014 BNET 0126053246 PAGO PATINES</t>
  </si>
  <si>
    <t>PAGO CUENTA DE TERCERO/ 0035544028 BNET 0167276214 RECOLEC BASURA FEB</t>
  </si>
  <si>
    <t>SPEI ENVIADO BANORTE/0039673631 072 01302264 EDECANES 15FEB</t>
  </si>
  <si>
    <t>SPEI RECIBIDOSANTANDER/0138754615 014 6318800K WEALTH</t>
  </si>
  <si>
    <t>PAGO CUENTA DE TERCERO/ 0054242014 BNET 0117125658 COMPRA DE EQUIPOS</t>
  </si>
  <si>
    <t>PAGO CUENTA DE TERCERO/ 0020017012 BNET 0117125658 RAPTOR HOPSVE5C1SC</t>
  </si>
  <si>
    <t>SPEI RECIBIDOMercado Pago/0125632487 722 6425252MERCADO*PAGO</t>
  </si>
  <si>
    <t>SPEI RECIBIDOSANTANDER/0103756032 014 6927344TRANSFERENCIA DE FONDOS</t>
  </si>
  <si>
    <t>SPEI ENVIADO FONDEADORA/0037500736 699 0040226GRABACION Y LOCUCION CAMPANAS</t>
  </si>
  <si>
    <t>F EXT BANCO MONEX IB/GUIA:9148916 REF:LN116006160 CIE:2360446</t>
  </si>
  <si>
    <t>PAGO CUENTA DE TERCERO/ 0045036957 BNET 0490289906 HWSM pedido 5</t>
  </si>
  <si>
    <t>SIN MOVIMIENTOS</t>
  </si>
  <si>
    <t>INITIAL_BALANCE</t>
  </si>
  <si>
    <t>CREDITS</t>
  </si>
  <si>
    <t>DEBITS</t>
  </si>
  <si>
    <t>FINAL_BALANCE</t>
  </si>
  <si>
    <t>621,838.01</t>
  </si>
  <si>
    <t>4,461,827.36</t>
  </si>
  <si>
    <t>-4,281,672.00</t>
  </si>
  <si>
    <t>801,993.37</t>
  </si>
  <si>
    <t/>
  </si>
  <si>
    <t>RELEASE_DATE</t>
  </si>
  <si>
    <t>TRANSACTION_TYPE</t>
  </si>
  <si>
    <t>REFERENCE_ID</t>
  </si>
  <si>
    <t>TRANSACTION_NET_AMOUNT</t>
  </si>
  <si>
    <t>PARTIAL_BALANCE</t>
  </si>
  <si>
    <t>01-02-2026</t>
  </si>
  <si>
    <t>Liberación de dinero</t>
  </si>
  <si>
    <t>143592353009</t>
  </si>
  <si>
    <t>8,796.60</t>
  </si>
  <si>
    <t>630,634.61</t>
  </si>
  <si>
    <t>144271476254</t>
  </si>
  <si>
    <t>1,759.32</t>
  </si>
  <si>
    <t>632,393.93</t>
  </si>
  <si>
    <t>143595439955</t>
  </si>
  <si>
    <t>20,524.42</t>
  </si>
  <si>
    <t>652,918.35</t>
  </si>
  <si>
    <t>144280090752</t>
  </si>
  <si>
    <t>8,774.92</t>
  </si>
  <si>
    <t>661,693.27</t>
  </si>
  <si>
    <t>143605947755</t>
  </si>
  <si>
    <t>1,851.71</t>
  </si>
  <si>
    <t>663,544.98</t>
  </si>
  <si>
    <t>143610396577</t>
  </si>
  <si>
    <t>19,500.05</t>
  </si>
  <si>
    <t>683,045.03</t>
  </si>
  <si>
    <t>144289753714</t>
  </si>
  <si>
    <t>4,484.48</t>
  </si>
  <si>
    <t>687,529.51</t>
  </si>
  <si>
    <t>143611838547</t>
  </si>
  <si>
    <t>708,053.93</t>
  </si>
  <si>
    <t>144299255268</t>
  </si>
  <si>
    <t>14,465.52</t>
  </si>
  <si>
    <t>722,519.45</t>
  </si>
  <si>
    <t>144301400454</t>
  </si>
  <si>
    <t>736,984.97</t>
  </si>
  <si>
    <t>143623927799</t>
  </si>
  <si>
    <t>13,682.62</t>
  </si>
  <si>
    <t>750,667.59</t>
  </si>
  <si>
    <t>144305612716</t>
  </si>
  <si>
    <t>19,501.02</t>
  </si>
  <si>
    <t>770,168.61</t>
  </si>
  <si>
    <t>144312626176</t>
  </si>
  <si>
    <t>3,517.66</t>
  </si>
  <si>
    <t>773,686.27</t>
  </si>
  <si>
    <t>143634673223</t>
  </si>
  <si>
    <t>6,824.72</t>
  </si>
  <si>
    <t>780,510.99</t>
  </si>
  <si>
    <t>143635210673</t>
  </si>
  <si>
    <t>5,570.20</t>
  </si>
  <si>
    <t>786,081.19</t>
  </si>
  <si>
    <t>143637902127</t>
  </si>
  <si>
    <t>10,555.92</t>
  </si>
  <si>
    <t>796,637.11</t>
  </si>
  <si>
    <t>143639842695</t>
  </si>
  <si>
    <t>807,193.03</t>
  </si>
  <si>
    <t>144322091526</t>
  </si>
  <si>
    <t>15,600.62</t>
  </si>
  <si>
    <t>822,793.65</t>
  </si>
  <si>
    <t>144324394034</t>
  </si>
  <si>
    <t>828,363.85</t>
  </si>
  <si>
    <t>144325770168</t>
  </si>
  <si>
    <t>842,829.37</t>
  </si>
  <si>
    <t>143656942735</t>
  </si>
  <si>
    <t>14,625.52</t>
  </si>
  <si>
    <t>857,454.89</t>
  </si>
  <si>
    <t>144340252396</t>
  </si>
  <si>
    <t>871,920.41</t>
  </si>
  <si>
    <t>143661627717</t>
  </si>
  <si>
    <t>880,695.33</t>
  </si>
  <si>
    <t>02-02-2026</t>
  </si>
  <si>
    <t>144397185438</t>
  </si>
  <si>
    <t>13,650.42</t>
  </si>
  <si>
    <t>894,345.75</t>
  </si>
  <si>
    <t>143718403311</t>
  </si>
  <si>
    <t>5,557.09</t>
  </si>
  <si>
    <t>899,902.84</t>
  </si>
  <si>
    <t>143721103579</t>
  </si>
  <si>
    <t>9,773.02</t>
  </si>
  <si>
    <t>909,675.86</t>
  </si>
  <si>
    <t>144401818020</t>
  </si>
  <si>
    <t>12,675.32</t>
  </si>
  <si>
    <t>922,351.18</t>
  </si>
  <si>
    <t>144404363380</t>
  </si>
  <si>
    <t>3,908.62</t>
  </si>
  <si>
    <t>926,259.80</t>
  </si>
  <si>
    <t>143726129045</t>
  </si>
  <si>
    <t>6,840.82</t>
  </si>
  <si>
    <t>933,100.62</t>
  </si>
  <si>
    <t>143727843517</t>
  </si>
  <si>
    <t>947,566.14</t>
  </si>
  <si>
    <t>144413210052</t>
  </si>
  <si>
    <t>4,875.50</t>
  </si>
  <si>
    <t>952,441.64</t>
  </si>
  <si>
    <t>143736902913</t>
  </si>
  <si>
    <t>966,907.16</t>
  </si>
  <si>
    <t>144419615576</t>
  </si>
  <si>
    <t>14,431.48</t>
  </si>
  <si>
    <t>981,338.64</t>
  </si>
  <si>
    <t>144420826406</t>
  </si>
  <si>
    <t>10,531.08</t>
  </si>
  <si>
    <t>991,869.72</t>
  </si>
  <si>
    <t>144421640958</t>
  </si>
  <si>
    <t>1,004,545.04</t>
  </si>
  <si>
    <t>144425786306</t>
  </si>
  <si>
    <t>1,011,369.76</t>
  </si>
  <si>
    <t>03-02-2026</t>
  </si>
  <si>
    <t>144516860806</t>
  </si>
  <si>
    <t>1,018,210.58</t>
  </si>
  <si>
    <t>144522001000</t>
  </si>
  <si>
    <t>5,863.42</t>
  </si>
  <si>
    <t>1,024,074.00</t>
  </si>
  <si>
    <t>144524173204</t>
  </si>
  <si>
    <t>13,649.45</t>
  </si>
  <si>
    <t>1,037,723.45</t>
  </si>
  <si>
    <t>144528025756</t>
  </si>
  <si>
    <t>6,841.70</t>
  </si>
  <si>
    <t>1,044,565.15</t>
  </si>
  <si>
    <t>143850755189</t>
  </si>
  <si>
    <t>1,050,135.35</t>
  </si>
  <si>
    <t>143851892027</t>
  </si>
  <si>
    <t>1,064,760.87</t>
  </si>
  <si>
    <t>143389000474</t>
  </si>
  <si>
    <t>15,462.94</t>
  </si>
  <si>
    <t>1,080,223.81</t>
  </si>
  <si>
    <t>143861162881</t>
  </si>
  <si>
    <t>12,705.22</t>
  </si>
  <si>
    <t>1,092,929.03</t>
  </si>
  <si>
    <t>144543995930</t>
  </si>
  <si>
    <t>1,101,703.95</t>
  </si>
  <si>
    <t>143865733933</t>
  </si>
  <si>
    <t>1,114,379.27</t>
  </si>
  <si>
    <t>143866844163</t>
  </si>
  <si>
    <t>1,124,910.35</t>
  </si>
  <si>
    <t>143870813645</t>
  </si>
  <si>
    <t>1,130,467.44</t>
  </si>
  <si>
    <t>144553543188</t>
  </si>
  <si>
    <t>1,949.22</t>
  </si>
  <si>
    <t>1,132,416.66</t>
  </si>
  <si>
    <t>144553401518</t>
  </si>
  <si>
    <t>4,874.52</t>
  </si>
  <si>
    <t>1,137,291.18</t>
  </si>
  <si>
    <t>144553492736</t>
  </si>
  <si>
    <t>4,887.00</t>
  </si>
  <si>
    <t>1,142,178.18</t>
  </si>
  <si>
    <t>144554526186</t>
  </si>
  <si>
    <t>25,411.42</t>
  </si>
  <si>
    <t>1,167,589.60</t>
  </si>
  <si>
    <t>143879273017</t>
  </si>
  <si>
    <t>16,322.04</t>
  </si>
  <si>
    <t>1,183,911.64</t>
  </si>
  <si>
    <t>144561603516</t>
  </si>
  <si>
    <t>1,189,468.73</t>
  </si>
  <si>
    <t>144567511926</t>
  </si>
  <si>
    <t>1,203,119.15</t>
  </si>
  <si>
    <t>143887891691</t>
  </si>
  <si>
    <t>1,217,584.67</t>
  </si>
  <si>
    <t>143888769643</t>
  </si>
  <si>
    <t>19,438.53</t>
  </si>
  <si>
    <t>1,237,023.20</t>
  </si>
  <si>
    <t>144572364338</t>
  </si>
  <si>
    <t>1,856.08</t>
  </si>
  <si>
    <t>1,238,879.28</t>
  </si>
  <si>
    <t>143891394123</t>
  </si>
  <si>
    <t>8,307.90</t>
  </si>
  <si>
    <t>1,247,187.18</t>
  </si>
  <si>
    <t>144574330828</t>
  </si>
  <si>
    <t>1,251,095.80</t>
  </si>
  <si>
    <t>143894106877</t>
  </si>
  <si>
    <t>16,381.68</t>
  </si>
  <si>
    <t>1,267,477.48</t>
  </si>
  <si>
    <t>143894279117</t>
  </si>
  <si>
    <t>12,026.54</t>
  </si>
  <si>
    <t>1,279,504.02</t>
  </si>
  <si>
    <t>144576007392</t>
  </si>
  <si>
    <t>22,335.74</t>
  </si>
  <si>
    <t>1,301,839.76</t>
  </si>
  <si>
    <t>04-02-2026</t>
  </si>
  <si>
    <t>144678470648</t>
  </si>
  <si>
    <t>976.42</t>
  </si>
  <si>
    <t>1,302,816.18</t>
  </si>
  <si>
    <t>144705063334</t>
  </si>
  <si>
    <t>1,307,691.68</t>
  </si>
  <si>
    <t>144709239152</t>
  </si>
  <si>
    <t>14,660.02</t>
  </si>
  <si>
    <t>1,322,351.70</t>
  </si>
  <si>
    <t>144027257301</t>
  </si>
  <si>
    <t>15,601.60</t>
  </si>
  <si>
    <t>1,337,953.30</t>
  </si>
  <si>
    <t>144031909327</t>
  </si>
  <si>
    <t>1,352,384.78</t>
  </si>
  <si>
    <t>Transferencia enviada AIDA PAOLA RODRIGUEZ BUGEDA</t>
  </si>
  <si>
    <t>144167680683</t>
  </si>
  <si>
    <t>-115,000.00</t>
  </si>
  <si>
    <t>1,237,384.78</t>
  </si>
  <si>
    <t>Transferencia enviada MARIA DEL PILAR RODRIGUEZ BUGEDA</t>
  </si>
  <si>
    <t>144850738878</t>
  </si>
  <si>
    <t>1,122,384.78</t>
  </si>
  <si>
    <t>05-02-2026</t>
  </si>
  <si>
    <t>144124188653</t>
  </si>
  <si>
    <t>11,167.44</t>
  </si>
  <si>
    <t>1,133,552.22</t>
  </si>
  <si>
    <t>144807255536</t>
  </si>
  <si>
    <t>1,147,983.70</t>
  </si>
  <si>
    <t>144136827919</t>
  </si>
  <si>
    <t>8,795.62</t>
  </si>
  <si>
    <t>1,156,779.32</t>
  </si>
  <si>
    <t>144830830230</t>
  </si>
  <si>
    <t>22,426.32</t>
  </si>
  <si>
    <t>1,179,205.64</t>
  </si>
  <si>
    <t>144158999159</t>
  </si>
  <si>
    <t>18,525.92</t>
  </si>
  <si>
    <t>1,197,731.56</t>
  </si>
  <si>
    <t>144163557105</t>
  </si>
  <si>
    <t>1,217,232.58</t>
  </si>
  <si>
    <t>144847626426</t>
  </si>
  <si>
    <t>1,242,644.00</t>
  </si>
  <si>
    <t>144165641659</t>
  </si>
  <si>
    <t>1,246,552.62</t>
  </si>
  <si>
    <t>144849503260</t>
  </si>
  <si>
    <t>1,260,984.10</t>
  </si>
  <si>
    <t>144851581594</t>
  </si>
  <si>
    <t>1,277,365.78</t>
  </si>
  <si>
    <t>144169980063</t>
  </si>
  <si>
    <t>2,932.20</t>
  </si>
  <si>
    <t>1,280,297.98</t>
  </si>
  <si>
    <t>144853288714</t>
  </si>
  <si>
    <t>585.46</t>
  </si>
  <si>
    <t>1,280,883.44</t>
  </si>
  <si>
    <t>144857053530</t>
  </si>
  <si>
    <t>1,287,724.26</t>
  </si>
  <si>
    <t>144178019989</t>
  </si>
  <si>
    <t>1,302,189.78</t>
  </si>
  <si>
    <t>144864691148</t>
  </si>
  <si>
    <t>1,324,616.10</t>
  </si>
  <si>
    <t>06-02-2026</t>
  </si>
  <si>
    <t>144271772185</t>
  </si>
  <si>
    <t>2,247.04</t>
  </si>
  <si>
    <t>1,326,863.14</t>
  </si>
  <si>
    <t>144282184487</t>
  </si>
  <si>
    <t>1,333,703.96</t>
  </si>
  <si>
    <t>144283925633</t>
  </si>
  <si>
    <t>9,750.02</t>
  </si>
  <si>
    <t>1,343,453.98</t>
  </si>
  <si>
    <t>144285429745</t>
  </si>
  <si>
    <t>2,723.04</t>
  </si>
  <si>
    <t>1,346,177.02</t>
  </si>
  <si>
    <t>144978186428</t>
  </si>
  <si>
    <t>19,758.44</t>
  </si>
  <si>
    <t>1,365,935.46</t>
  </si>
  <si>
    <t>144311623307</t>
  </si>
  <si>
    <t>1,371,505.66</t>
  </si>
  <si>
    <t>144996549880</t>
  </si>
  <si>
    <t>10,725.12</t>
  </si>
  <si>
    <t>1,382,230.78</t>
  </si>
  <si>
    <t>145010058322</t>
  </si>
  <si>
    <t>20,476.12</t>
  </si>
  <si>
    <t>1,402,706.90</t>
  </si>
  <si>
    <t>144327242627</t>
  </si>
  <si>
    <t>1,413,237.98</t>
  </si>
  <si>
    <t>145014646482</t>
  </si>
  <si>
    <t>7,819.20</t>
  </si>
  <si>
    <t>1,421,057.18</t>
  </si>
  <si>
    <t>07-02-2026</t>
  </si>
  <si>
    <t>144432282771</t>
  </si>
  <si>
    <t>1,430,807.20</t>
  </si>
  <si>
    <t>144438015145</t>
  </si>
  <si>
    <t>39,004.00</t>
  </si>
  <si>
    <t>1,469,811.20</t>
  </si>
  <si>
    <t>144438519279</t>
  </si>
  <si>
    <t>9,774.00</t>
  </si>
  <si>
    <t>1,479,585.20</t>
  </si>
  <si>
    <t>145133630532</t>
  </si>
  <si>
    <t>19,547.02</t>
  </si>
  <si>
    <t>1,499,132.22</t>
  </si>
  <si>
    <t>144451673161</t>
  </si>
  <si>
    <t>1,368.36</t>
  </si>
  <si>
    <t>1,500,500.58</t>
  </si>
  <si>
    <t>145144411828</t>
  </si>
  <si>
    <t>1,507,325.30</t>
  </si>
  <si>
    <t>145155429316</t>
  </si>
  <si>
    <t>3,509.38</t>
  </si>
  <si>
    <t>1,510,834.68</t>
  </si>
  <si>
    <t>145167481668</t>
  </si>
  <si>
    <t>1,517,659.40</t>
  </si>
  <si>
    <t>145170424968</t>
  </si>
  <si>
    <t>1,524,484.12</t>
  </si>
  <si>
    <t>145170237498</t>
  </si>
  <si>
    <t>14,176.21</t>
  </si>
  <si>
    <t>1,538,660.33</t>
  </si>
  <si>
    <t>144489329613</t>
  </si>
  <si>
    <t>3,899.42</t>
  </si>
  <si>
    <t>1,542,559.75</t>
  </si>
  <si>
    <t>144490860801</t>
  </si>
  <si>
    <t>1,555,264.97</t>
  </si>
  <si>
    <t>145180807776</t>
  </si>
  <si>
    <t>1,575,789.39</t>
  </si>
  <si>
    <t>144496500095</t>
  </si>
  <si>
    <t>1,585,539.41</t>
  </si>
  <si>
    <t>145188991456</t>
  </si>
  <si>
    <t>7,818.22</t>
  </si>
  <si>
    <t>1,593,357.63</t>
  </si>
  <si>
    <t>08-02-2026</t>
  </si>
  <si>
    <t>144573398253</t>
  </si>
  <si>
    <t>1,598,914.72</t>
  </si>
  <si>
    <t>144575577449</t>
  </si>
  <si>
    <t>2,437.75</t>
  </si>
  <si>
    <t>1,601,352.47</t>
  </si>
  <si>
    <t>145261327018</t>
  </si>
  <si>
    <t>3,120.22</t>
  </si>
  <si>
    <t>1,604,472.69</t>
  </si>
  <si>
    <t>145264882904</t>
  </si>
  <si>
    <t>1,614,245.71</t>
  </si>
  <si>
    <t>145278024692</t>
  </si>
  <si>
    <t>1,628,905.73</t>
  </si>
  <si>
    <t>144593588917</t>
  </si>
  <si>
    <t>1,632,805.15</t>
  </si>
  <si>
    <t>145281504462</t>
  </si>
  <si>
    <t>1,637,680.65</t>
  </si>
  <si>
    <t>144595469377</t>
  </si>
  <si>
    <t>1,641,589.27</t>
  </si>
  <si>
    <t>145282804454</t>
  </si>
  <si>
    <t>1,647,452.69</t>
  </si>
  <si>
    <t>144600222489</t>
  </si>
  <si>
    <t>5,850.60</t>
  </si>
  <si>
    <t>1,653,303.29</t>
  </si>
  <si>
    <t>145286149026</t>
  </si>
  <si>
    <t>7,799.82</t>
  </si>
  <si>
    <t>1,661,103.11</t>
  </si>
  <si>
    <t>145297475138</t>
  </si>
  <si>
    <t>1,466.10</t>
  </si>
  <si>
    <t>1,662,569.21</t>
  </si>
  <si>
    <t>144616601539</t>
  </si>
  <si>
    <t>1,675,274.43</t>
  </si>
  <si>
    <t>145306291130</t>
  </si>
  <si>
    <t>1,685,024.45</t>
  </si>
  <si>
    <t>144625116115</t>
  </si>
  <si>
    <t>1,690,581.54</t>
  </si>
  <si>
    <t>144625635747</t>
  </si>
  <si>
    <t>1,953.82</t>
  </si>
  <si>
    <t>1,692,535.36</t>
  </si>
  <si>
    <t>145312088734</t>
  </si>
  <si>
    <t>1,699,376.18</t>
  </si>
  <si>
    <t>144632120095</t>
  </si>
  <si>
    <t>1,712,081.40</t>
  </si>
  <si>
    <t>144634015689</t>
  </si>
  <si>
    <t>14,496.53</t>
  </si>
  <si>
    <t>1,726,577.93</t>
  </si>
  <si>
    <t>144635625719</t>
  </si>
  <si>
    <t>1,733,402.65</t>
  </si>
  <si>
    <t>144635852143</t>
  </si>
  <si>
    <t>1,747,868.17</t>
  </si>
  <si>
    <t>145325137638</t>
  </si>
  <si>
    <t>3,412.85</t>
  </si>
  <si>
    <t>1,751,281.02</t>
  </si>
  <si>
    <t>145325540310</t>
  </si>
  <si>
    <t>1,954.80</t>
  </si>
  <si>
    <t>1,753,235.82</t>
  </si>
  <si>
    <t>145328846316</t>
  </si>
  <si>
    <t>1,760,060.54</t>
  </si>
  <si>
    <t>144647273389</t>
  </si>
  <si>
    <t>1,773,709.99</t>
  </si>
  <si>
    <t>09-02-2026</t>
  </si>
  <si>
    <t>145393213900</t>
  </si>
  <si>
    <t>1,780,550.81</t>
  </si>
  <si>
    <t>144708966167</t>
  </si>
  <si>
    <t>1,791,081.89</t>
  </si>
  <si>
    <t>144710682257</t>
  </si>
  <si>
    <t>1,801,637.81</t>
  </si>
  <si>
    <t>144711044893</t>
  </si>
  <si>
    <t>1,803,592.61</t>
  </si>
  <si>
    <t>144712887145</t>
  </si>
  <si>
    <t>4,777.01</t>
  </si>
  <si>
    <t>1,808,369.62</t>
  </si>
  <si>
    <t>145401854284</t>
  </si>
  <si>
    <t>1,827,808.15</t>
  </si>
  <si>
    <t>144717997771</t>
  </si>
  <si>
    <t>1,837,558.17</t>
  </si>
  <si>
    <t>144719016843</t>
  </si>
  <si>
    <t>2,632.77</t>
  </si>
  <si>
    <t>1,840,190.94</t>
  </si>
  <si>
    <t>145415180522</t>
  </si>
  <si>
    <t>1,845,748.03</t>
  </si>
  <si>
    <t>144728900643</t>
  </si>
  <si>
    <t>7,731.04</t>
  </si>
  <si>
    <t>1,853,479.07</t>
  </si>
  <si>
    <t>145416343100</t>
  </si>
  <si>
    <t>1,862,274.69</t>
  </si>
  <si>
    <t>145418756448</t>
  </si>
  <si>
    <t>1,867,844.89</t>
  </si>
  <si>
    <t>144731426061</t>
  </si>
  <si>
    <t>13,292.64</t>
  </si>
  <si>
    <t>1,881,137.53</t>
  </si>
  <si>
    <t>145419982342</t>
  </si>
  <si>
    <t>1,885,036.95</t>
  </si>
  <si>
    <t>145425636316</t>
  </si>
  <si>
    <t>977.40</t>
  </si>
  <si>
    <t>1,886,014.35</t>
  </si>
  <si>
    <t>145431843110</t>
  </si>
  <si>
    <t>4,886.02</t>
  </si>
  <si>
    <t>1,890,900.37</t>
  </si>
  <si>
    <t>144748633309</t>
  </si>
  <si>
    <t>293.22</t>
  </si>
  <si>
    <t>1,891,193.59</t>
  </si>
  <si>
    <t>144748596285</t>
  </si>
  <si>
    <t>1,903,868.91</t>
  </si>
  <si>
    <t>144752611685</t>
  </si>
  <si>
    <t>1,909,439.11</t>
  </si>
  <si>
    <t>145441800180</t>
  </si>
  <si>
    <t>1,915,302.53</t>
  </si>
  <si>
    <t>10-02-2026</t>
  </si>
  <si>
    <t>144845798957</t>
  </si>
  <si>
    <t>1,920,872.73</t>
  </si>
  <si>
    <t>144853209865</t>
  </si>
  <si>
    <t>15,114.05</t>
  </si>
  <si>
    <t>1,935,986.78</t>
  </si>
  <si>
    <t>144858850123</t>
  </si>
  <si>
    <t>1,948,662.10</t>
  </si>
  <si>
    <t>Transferencia enviada HONEY WHALE SA DE CV</t>
  </si>
  <si>
    <t>145008440225</t>
  </si>
  <si>
    <t>-30,000.00</t>
  </si>
  <si>
    <t>1,918,662.10</t>
  </si>
  <si>
    <t>145553718878</t>
  </si>
  <si>
    <t>1,928,435.12</t>
  </si>
  <si>
    <t>145564383078</t>
  </si>
  <si>
    <t>1,941,140.34</t>
  </si>
  <si>
    <t>144883928665</t>
  </si>
  <si>
    <t>1,955,605.86</t>
  </si>
  <si>
    <t>145578679778</t>
  </si>
  <si>
    <t>1,969,256.28</t>
  </si>
  <si>
    <t>144897711969</t>
  </si>
  <si>
    <t>1,991,682.60</t>
  </si>
  <si>
    <t>144910296321</t>
  </si>
  <si>
    <t>2,000,457.52</t>
  </si>
  <si>
    <t>11-02-2026</t>
  </si>
  <si>
    <t>144980067859</t>
  </si>
  <si>
    <t>18,375.12</t>
  </si>
  <si>
    <t>2,018,832.64</t>
  </si>
  <si>
    <t>145838166978</t>
  </si>
  <si>
    <t>-60,000.00</t>
  </si>
  <si>
    <t>1,958,832.64</t>
  </si>
  <si>
    <t>145699011486</t>
  </si>
  <si>
    <t>1,962,350.30</t>
  </si>
  <si>
    <t>145850950170</t>
  </si>
  <si>
    <t>-384,527.00</t>
  </si>
  <si>
    <t>1,577,823.30</t>
  </si>
  <si>
    <t>Transferencia programada HONEY WHALE SA DE CV</t>
  </si>
  <si>
    <t>145158998067</t>
  </si>
  <si>
    <t>-394,215.00</t>
  </si>
  <si>
    <t>1,183,608.30</t>
  </si>
  <si>
    <t>145850536978</t>
  </si>
  <si>
    <t>-394,285.00</t>
  </si>
  <si>
    <t>789,323.30</t>
  </si>
  <si>
    <t>145850944548</t>
  </si>
  <si>
    <t>-394,295.00</t>
  </si>
  <si>
    <t>395,028.30</t>
  </si>
  <si>
    <t>145850868706</t>
  </si>
  <si>
    <t>-394,349.00</t>
  </si>
  <si>
    <t>679.30</t>
  </si>
  <si>
    <t>145035534631</t>
  </si>
  <si>
    <t>7,504.02</t>
  </si>
  <si>
    <t>145729866118</t>
  </si>
  <si>
    <t>27,980.14</t>
  </si>
  <si>
    <t>145047753387</t>
  </si>
  <si>
    <t>37,753.16</t>
  </si>
  <si>
    <t>145738872002</t>
  </si>
  <si>
    <t>43,323.36</t>
  </si>
  <si>
    <t>145052109983</t>
  </si>
  <si>
    <t>49,186.78</t>
  </si>
  <si>
    <t>12-02-2026</t>
  </si>
  <si>
    <t>145142963953</t>
  </si>
  <si>
    <t>14,270.04</t>
  </si>
  <si>
    <t>63,456.82</t>
  </si>
  <si>
    <t>145839035958</t>
  </si>
  <si>
    <t>70,281.54</t>
  </si>
  <si>
    <t>145166443141</t>
  </si>
  <si>
    <t>82,956.86</t>
  </si>
  <si>
    <t>145864175378</t>
  </si>
  <si>
    <t>88,820.28</t>
  </si>
  <si>
    <t>145188721707</t>
  </si>
  <si>
    <t>105,142.32</t>
  </si>
  <si>
    <t>145879751470</t>
  </si>
  <si>
    <t>118,824.94</t>
  </si>
  <si>
    <t>145190535589</t>
  </si>
  <si>
    <t>10,261.72</t>
  </si>
  <si>
    <t>129,086.66</t>
  </si>
  <si>
    <t>145889517752</t>
  </si>
  <si>
    <t>132,995.28</t>
  </si>
  <si>
    <t>145202039105</t>
  </si>
  <si>
    <t>149,376.96</t>
  </si>
  <si>
    <t>145208838139</t>
  </si>
  <si>
    <t>163,808.44</t>
  </si>
  <si>
    <t>13-02-2026</t>
  </si>
  <si>
    <t>145292196093</t>
  </si>
  <si>
    <t>169,378.64</t>
  </si>
  <si>
    <t>145303460363</t>
  </si>
  <si>
    <t>390.96</t>
  </si>
  <si>
    <t>169,769.60</t>
  </si>
  <si>
    <t>146002396936</t>
  </si>
  <si>
    <t>175,339.80</t>
  </si>
  <si>
    <t>146002152382</t>
  </si>
  <si>
    <t>189,805.32</t>
  </si>
  <si>
    <t>146015999940</t>
  </si>
  <si>
    <t>5,849.62</t>
  </si>
  <si>
    <t>195,654.94</t>
  </si>
  <si>
    <t>146021450780</t>
  </si>
  <si>
    <t>9,751.00</t>
  </si>
  <si>
    <t>205,405.94</t>
  </si>
  <si>
    <t>145332775199</t>
  </si>
  <si>
    <t>13,261.36</t>
  </si>
  <si>
    <t>218,667.30</t>
  </si>
  <si>
    <t>146027193420</t>
  </si>
  <si>
    <t>241,093.62</t>
  </si>
  <si>
    <t>146042453594</t>
  </si>
  <si>
    <t>781.92</t>
  </si>
  <si>
    <t>241,875.54</t>
  </si>
  <si>
    <t>146044650842</t>
  </si>
  <si>
    <t>17,397.72</t>
  </si>
  <si>
    <t>259,273.26</t>
  </si>
  <si>
    <t>146046994002</t>
  </si>
  <si>
    <t>279,749.38</t>
  </si>
  <si>
    <t>14-02-2026</t>
  </si>
  <si>
    <t>145438452155</t>
  </si>
  <si>
    <t>11,140.41</t>
  </si>
  <si>
    <t>290,889.79</t>
  </si>
  <si>
    <t>146136147476</t>
  </si>
  <si>
    <t>4,691.52</t>
  </si>
  <si>
    <t>295,581.31</t>
  </si>
  <si>
    <t>146167256878</t>
  </si>
  <si>
    <t>301,444.73</t>
  </si>
  <si>
    <t>146169462822</t>
  </si>
  <si>
    <t>316,104.75</t>
  </si>
  <si>
    <t>146181831398</t>
  </si>
  <si>
    <t>24,435.00</t>
  </si>
  <si>
    <t>340,539.75</t>
  </si>
  <si>
    <t>146192147594</t>
  </si>
  <si>
    <t>346,389.37</t>
  </si>
  <si>
    <t>146204352012</t>
  </si>
  <si>
    <t>358,415.91</t>
  </si>
  <si>
    <t>15-02-2026</t>
  </si>
  <si>
    <t>146274157842</t>
  </si>
  <si>
    <t>368,946.99</t>
  </si>
  <si>
    <t>146279956974</t>
  </si>
  <si>
    <t>15,628.88</t>
  </si>
  <si>
    <t>384,575.87</t>
  </si>
  <si>
    <t>146285648590</t>
  </si>
  <si>
    <t>1,075.14</t>
  </si>
  <si>
    <t>385,651.01</t>
  </si>
  <si>
    <t>145609505357</t>
  </si>
  <si>
    <t>2,924.32</t>
  </si>
  <si>
    <t>388,575.33</t>
  </si>
  <si>
    <t>145609508313</t>
  </si>
  <si>
    <t>22,427.30</t>
  </si>
  <si>
    <t>411,002.63</t>
  </si>
  <si>
    <t>146304304150</t>
  </si>
  <si>
    <t>1,221.75</t>
  </si>
  <si>
    <t>412,224.38</t>
  </si>
  <si>
    <t>145610780071</t>
  </si>
  <si>
    <t>426,689.90</t>
  </si>
  <si>
    <t>146307938272</t>
  </si>
  <si>
    <t>433,514.62</t>
  </si>
  <si>
    <t>145615243493</t>
  </si>
  <si>
    <t>20,617.54</t>
  </si>
  <si>
    <t>454,132.16</t>
  </si>
  <si>
    <t>146317507488</t>
  </si>
  <si>
    <t>458,040.78</t>
  </si>
  <si>
    <t>145625908829</t>
  </si>
  <si>
    <t>13,744.74</t>
  </si>
  <si>
    <t>471,785.52</t>
  </si>
  <si>
    <t>145625906065</t>
  </si>
  <si>
    <t>482,316.60</t>
  </si>
  <si>
    <t>145627134377</t>
  </si>
  <si>
    <t>25,350.65</t>
  </si>
  <si>
    <t>507,667.25</t>
  </si>
  <si>
    <t>145628435981</t>
  </si>
  <si>
    <t>8,385.86</t>
  </si>
  <si>
    <t>516,053.11</t>
  </si>
  <si>
    <t>145629067925</t>
  </si>
  <si>
    <t>525,804.11</t>
  </si>
  <si>
    <t>146322905884</t>
  </si>
  <si>
    <t>6,646.32</t>
  </si>
  <si>
    <t>532,450.43</t>
  </si>
  <si>
    <t>146323046802</t>
  </si>
  <si>
    <t>539,096.75</t>
  </si>
  <si>
    <t>146322831216</t>
  </si>
  <si>
    <t>9,555.98</t>
  </si>
  <si>
    <t>548,652.73</t>
  </si>
  <si>
    <t>145630567413</t>
  </si>
  <si>
    <t>7,992.01</t>
  </si>
  <si>
    <t>556,644.74</t>
  </si>
  <si>
    <t>146327794732</t>
  </si>
  <si>
    <t>19,392.79</t>
  </si>
  <si>
    <t>576,037.53</t>
  </si>
  <si>
    <t>145644212089</t>
  </si>
  <si>
    <t>588,712.85</t>
  </si>
  <si>
    <t>146338911850</t>
  </si>
  <si>
    <t>601,388.17</t>
  </si>
  <si>
    <t>146342159688</t>
  </si>
  <si>
    <t>606,165.18</t>
  </si>
  <si>
    <t>145652272029</t>
  </si>
  <si>
    <t>618,870.40</t>
  </si>
  <si>
    <t>146348369878</t>
  </si>
  <si>
    <t>633,495.92</t>
  </si>
  <si>
    <t>16-02-2026</t>
  </si>
  <si>
    <t>145716640563</t>
  </si>
  <si>
    <t>19,352.52</t>
  </si>
  <si>
    <t>652,848.44</t>
  </si>
  <si>
    <t>146416459184</t>
  </si>
  <si>
    <t>29,252.02</t>
  </si>
  <si>
    <t>682,100.46</t>
  </si>
  <si>
    <t>146416851722</t>
  </si>
  <si>
    <t>3,909.60</t>
  </si>
  <si>
    <t>686,010.06</t>
  </si>
  <si>
    <t>146417884556</t>
  </si>
  <si>
    <t>20,066.58</t>
  </si>
  <si>
    <t>706,076.64</t>
  </si>
  <si>
    <t>145727924399</t>
  </si>
  <si>
    <t>728,502.96</t>
  </si>
  <si>
    <t>145729252713</t>
  </si>
  <si>
    <t>733,377.48</t>
  </si>
  <si>
    <t>146424271422</t>
  </si>
  <si>
    <t>11,281.91</t>
  </si>
  <si>
    <t>744,659.39</t>
  </si>
  <si>
    <t>146424579578</t>
  </si>
  <si>
    <t>755,190.47</t>
  </si>
  <si>
    <t>146424881602</t>
  </si>
  <si>
    <t>7,035.33</t>
  </si>
  <si>
    <t>762,225.80</t>
  </si>
  <si>
    <t>146424789758</t>
  </si>
  <si>
    <t>974.12</t>
  </si>
  <si>
    <t>763,199.92</t>
  </si>
  <si>
    <t>146427440820</t>
  </si>
  <si>
    <t>3,900.40</t>
  </si>
  <si>
    <t>767,100.32</t>
  </si>
  <si>
    <t>145733190107</t>
  </si>
  <si>
    <t>776,874.32</t>
  </si>
  <si>
    <t>145735454461</t>
  </si>
  <si>
    <t>2,663.41</t>
  </si>
  <si>
    <t>779,537.73</t>
  </si>
  <si>
    <t>145738500333</t>
  </si>
  <si>
    <t>4,873.55</t>
  </si>
  <si>
    <t>784,411.28</t>
  </si>
  <si>
    <t>145738487041</t>
  </si>
  <si>
    <t>793,207.88</t>
  </si>
  <si>
    <t>145739872489</t>
  </si>
  <si>
    <t>17,181.14</t>
  </si>
  <si>
    <t>810,389.02</t>
  </si>
  <si>
    <t>145741127657</t>
  </si>
  <si>
    <t>819,184.64</t>
  </si>
  <si>
    <t>146437425838</t>
  </si>
  <si>
    <t>827,980.26</t>
  </si>
  <si>
    <t>146437501382</t>
  </si>
  <si>
    <t>833,550.46</t>
  </si>
  <si>
    <t>145745312871</t>
  </si>
  <si>
    <t>12,676.30</t>
  </si>
  <si>
    <t>846,226.76</t>
  </si>
  <si>
    <t>145749193095</t>
  </si>
  <si>
    <t>19,546.05</t>
  </si>
  <si>
    <t>865,772.81</t>
  </si>
  <si>
    <t>145748959627</t>
  </si>
  <si>
    <t>18,569.62</t>
  </si>
  <si>
    <t>884,342.43</t>
  </si>
  <si>
    <t>146445815400</t>
  </si>
  <si>
    <t>4,788.28</t>
  </si>
  <si>
    <t>889,130.71</t>
  </si>
  <si>
    <t>145754760639</t>
  </si>
  <si>
    <t>897,905.63</t>
  </si>
  <si>
    <t>145755471339</t>
  </si>
  <si>
    <t>4,228.32</t>
  </si>
  <si>
    <t>902,133.95</t>
  </si>
  <si>
    <t>145756379171</t>
  </si>
  <si>
    <t>907,008.47</t>
  </si>
  <si>
    <t>146454874484</t>
  </si>
  <si>
    <t>910,917.09</t>
  </si>
  <si>
    <t>17-02-2026</t>
  </si>
  <si>
    <t>145829998789</t>
  </si>
  <si>
    <t>10,996.48</t>
  </si>
  <si>
    <t>921,913.57</t>
  </si>
  <si>
    <t>146532371942</t>
  </si>
  <si>
    <t>925,813.97</t>
  </si>
  <si>
    <t>145842167383</t>
  </si>
  <si>
    <t>939,496.59</t>
  </si>
  <si>
    <t>145845152195</t>
  </si>
  <si>
    <t>959,255.03</t>
  </si>
  <si>
    <t>146543958446</t>
  </si>
  <si>
    <t>2,931.22</t>
  </si>
  <si>
    <t>962,186.25</t>
  </si>
  <si>
    <t>146544753056</t>
  </si>
  <si>
    <t>973,353.69</t>
  </si>
  <si>
    <t>146547951658</t>
  </si>
  <si>
    <t>980,194.51</t>
  </si>
  <si>
    <t>146552710764</t>
  </si>
  <si>
    <t>985,069.03</t>
  </si>
  <si>
    <t>145859844003</t>
  </si>
  <si>
    <t>997,774.25</t>
  </si>
  <si>
    <t>145871718649</t>
  </si>
  <si>
    <t>1,011,456.87</t>
  </si>
  <si>
    <t>145873178731</t>
  </si>
  <si>
    <t>1,030,957.89</t>
  </si>
  <si>
    <t>145880298999</t>
  </si>
  <si>
    <t>1,041,488.97</t>
  </si>
  <si>
    <t>145880817487</t>
  </si>
  <si>
    <t>1,041,879.93</t>
  </si>
  <si>
    <t>145882682479</t>
  </si>
  <si>
    <t>1,050,675.55</t>
  </si>
  <si>
    <t>145884407333</t>
  </si>
  <si>
    <t>1,055,463.83</t>
  </si>
  <si>
    <t>18-02-2026</t>
  </si>
  <si>
    <t>145944948495</t>
  </si>
  <si>
    <t>1,068,169.05</t>
  </si>
  <si>
    <t>146642833740</t>
  </si>
  <si>
    <t>13,488.12</t>
  </si>
  <si>
    <t>1,081,657.17</t>
  </si>
  <si>
    <t>146649635310</t>
  </si>
  <si>
    <t>566.89</t>
  </si>
  <si>
    <t>1,082,224.06</t>
  </si>
  <si>
    <t>145954817795</t>
  </si>
  <si>
    <t>1,072.61</t>
  </si>
  <si>
    <t>1,083,296.67</t>
  </si>
  <si>
    <t>145958284247</t>
  </si>
  <si>
    <t>5,766.66</t>
  </si>
  <si>
    <t>1,089,063.33</t>
  </si>
  <si>
    <t>145962473901</t>
  </si>
  <si>
    <t>1,093,949.35</t>
  </si>
  <si>
    <t>146660583038</t>
  </si>
  <si>
    <t>1,100,774.07</t>
  </si>
  <si>
    <t>145966607585</t>
  </si>
  <si>
    <t>7,800.80</t>
  </si>
  <si>
    <t>1,108,574.87</t>
  </si>
  <si>
    <t>145977512189</t>
  </si>
  <si>
    <t>1,121,250.19</t>
  </si>
  <si>
    <t>145976844093</t>
  </si>
  <si>
    <t>8,590.14</t>
  </si>
  <si>
    <t>1,129,840.33</t>
  </si>
  <si>
    <t>145984753169</t>
  </si>
  <si>
    <t>146.61</t>
  </si>
  <si>
    <t>1,129,986.94</t>
  </si>
  <si>
    <t>145987586817</t>
  </si>
  <si>
    <t>1,149,425.47</t>
  </si>
  <si>
    <t>145988051469</t>
  </si>
  <si>
    <t>1,155,276.07</t>
  </si>
  <si>
    <t>145988194033</t>
  </si>
  <si>
    <t>16,614.82</t>
  </si>
  <si>
    <t>1,171,890.89</t>
  </si>
  <si>
    <t>145989210021</t>
  </si>
  <si>
    <t>1,170.12</t>
  </si>
  <si>
    <t>1,173,061.01</t>
  </si>
  <si>
    <t>145993468185</t>
  </si>
  <si>
    <t>1,180,792.05</t>
  </si>
  <si>
    <t>145993104771</t>
  </si>
  <si>
    <t>1,185,679.05</t>
  </si>
  <si>
    <t>146691668460</t>
  </si>
  <si>
    <t>117.29</t>
  </si>
  <si>
    <t>1,185,796.34</t>
  </si>
  <si>
    <t>146000173461</t>
  </si>
  <si>
    <t>3,810.88</t>
  </si>
  <si>
    <t>1,189,607.22</t>
  </si>
  <si>
    <t>146000150215</t>
  </si>
  <si>
    <t>975.10</t>
  </si>
  <si>
    <t>1,190,582.32</t>
  </si>
  <si>
    <t>146697807064</t>
  </si>
  <si>
    <t>1,194,490.94</t>
  </si>
  <si>
    <t>146006497571</t>
  </si>
  <si>
    <t>1,199,376.96</t>
  </si>
  <si>
    <t>19-02-2026</t>
  </si>
  <si>
    <t>146077396471</t>
  </si>
  <si>
    <t>1,207,108.00</t>
  </si>
  <si>
    <t>146777678266</t>
  </si>
  <si>
    <t>1,224,505.72</t>
  </si>
  <si>
    <t>146084744773</t>
  </si>
  <si>
    <t>1,950.20</t>
  </si>
  <si>
    <t>1,226,455.92</t>
  </si>
  <si>
    <t>146786757612</t>
  </si>
  <si>
    <t>1,232,319.34</t>
  </si>
  <si>
    <t>146786507514</t>
  </si>
  <si>
    <t>1,251,819.39</t>
  </si>
  <si>
    <t>146094478963</t>
  </si>
  <si>
    <t>1,265,502.01</t>
  </si>
  <si>
    <t>146793508856</t>
  </si>
  <si>
    <t>8,987.98</t>
  </si>
  <si>
    <t>1,274,489.99</t>
  </si>
  <si>
    <t>146795967832</t>
  </si>
  <si>
    <t>52.66</t>
  </si>
  <si>
    <t>1,274,542.65</t>
  </si>
  <si>
    <t>146797401156</t>
  </si>
  <si>
    <t>4,495.06</t>
  </si>
  <si>
    <t>1,279,037.71</t>
  </si>
  <si>
    <t>146797508898</t>
  </si>
  <si>
    <t>18,331.88</t>
  </si>
  <si>
    <t>1,297,369.59</t>
  </si>
  <si>
    <t>146805055324</t>
  </si>
  <si>
    <t>1,306,144.51</t>
  </si>
  <si>
    <t>146810377680</t>
  </si>
  <si>
    <t>1,324,714.13</t>
  </si>
  <si>
    <t>146812379642</t>
  </si>
  <si>
    <t>633.81</t>
  </si>
  <si>
    <t>1,325,347.94</t>
  </si>
  <si>
    <t>146813665632</t>
  </si>
  <si>
    <t>1,342,745.66</t>
  </si>
  <si>
    <t>146815966562</t>
  </si>
  <si>
    <t>25,351.62</t>
  </si>
  <si>
    <t>1,368,097.28</t>
  </si>
  <si>
    <t>146119945905</t>
  </si>
  <si>
    <t>1,381,747.70</t>
  </si>
  <si>
    <t>146817968340</t>
  </si>
  <si>
    <t>195.02</t>
  </si>
  <si>
    <t>1,381,942.72</t>
  </si>
  <si>
    <t>146120497173</t>
  </si>
  <si>
    <t>1,388,767.44</t>
  </si>
  <si>
    <t>146818998234</t>
  </si>
  <si>
    <t>22,479.22</t>
  </si>
  <si>
    <t>1,411,246.66</t>
  </si>
  <si>
    <t>146821795928</t>
  </si>
  <si>
    <t>1,411,441.68</t>
  </si>
  <si>
    <t>146124582047</t>
  </si>
  <si>
    <t>1,412,223.60</t>
  </si>
  <si>
    <t>146125577575</t>
  </si>
  <si>
    <t>1,421,019.22</t>
  </si>
  <si>
    <t>146132113653</t>
  </si>
  <si>
    <t>1,430,792.24</t>
  </si>
  <si>
    <t>146836535178</t>
  </si>
  <si>
    <t>23,194.84</t>
  </si>
  <si>
    <t>1,453,987.08</t>
  </si>
  <si>
    <t>146836439804</t>
  </si>
  <si>
    <t>244.35</t>
  </si>
  <si>
    <t>1,454,231.43</t>
  </si>
  <si>
    <t>146140779277</t>
  </si>
  <si>
    <t>1,462,049.65</t>
  </si>
  <si>
    <t>146141672741</t>
  </si>
  <si>
    <t>34,208.02</t>
  </si>
  <si>
    <t>1,496,257.67</t>
  </si>
  <si>
    <t>146141571883</t>
  </si>
  <si>
    <t>1,503,098.49</t>
  </si>
  <si>
    <t>20-02-2026</t>
  </si>
  <si>
    <t>146230019073</t>
  </si>
  <si>
    <t>1,516,748.91</t>
  </si>
  <si>
    <t>146232485083</t>
  </si>
  <si>
    <t>1,532,377.79</t>
  </si>
  <si>
    <t>146242913065</t>
  </si>
  <si>
    <t>1,536,872.85</t>
  </si>
  <si>
    <t>146243693957</t>
  </si>
  <si>
    <t>1,542,443.05</t>
  </si>
  <si>
    <t>146951932236</t>
  </si>
  <si>
    <t>1,550,243.85</t>
  </si>
  <si>
    <t>146257965195</t>
  </si>
  <si>
    <t>1,562,949.07</t>
  </si>
  <si>
    <t>146966263450</t>
  </si>
  <si>
    <t>1,569,789.89</t>
  </si>
  <si>
    <t>146268872855</t>
  </si>
  <si>
    <t>17,356.78</t>
  </si>
  <si>
    <t>1,587,146.67</t>
  </si>
  <si>
    <t>146969478802</t>
  </si>
  <si>
    <t>1,597,702.59</t>
  </si>
  <si>
    <t>146271486857</t>
  </si>
  <si>
    <t>1,602,197.65</t>
  </si>
  <si>
    <t>146976913762</t>
  </si>
  <si>
    <t>1,608,047.27</t>
  </si>
  <si>
    <t>146980749730</t>
  </si>
  <si>
    <t>1,612,933.29</t>
  </si>
  <si>
    <t>146282756893</t>
  </si>
  <si>
    <t>1,627,398.81</t>
  </si>
  <si>
    <t>21-02-2026</t>
  </si>
  <si>
    <t>146368811431</t>
  </si>
  <si>
    <t>1,637,171.83</t>
  </si>
  <si>
    <t>147084574900</t>
  </si>
  <si>
    <t>1,643,996.55</t>
  </si>
  <si>
    <t>146400525823</t>
  </si>
  <si>
    <t>731.32</t>
  </si>
  <si>
    <t>1,644,727.87</t>
  </si>
  <si>
    <t>147119482016</t>
  </si>
  <si>
    <t>1,649,613.89</t>
  </si>
  <si>
    <t>147124060718</t>
  </si>
  <si>
    <t>1,669,372.33</t>
  </si>
  <si>
    <t>147130788758</t>
  </si>
  <si>
    <t>1,676,213.15</t>
  </si>
  <si>
    <t>147134098610</t>
  </si>
  <si>
    <t>1,685,963.17</t>
  </si>
  <si>
    <t>146436612913</t>
  </si>
  <si>
    <t>1,695,713.19</t>
  </si>
  <si>
    <t>22-02-2026</t>
  </si>
  <si>
    <t>146505593381</t>
  </si>
  <si>
    <t>1,702,537.91</t>
  </si>
  <si>
    <t>147205618030</t>
  </si>
  <si>
    <t>1,676.20</t>
  </si>
  <si>
    <t>1,704,214.11</t>
  </si>
  <si>
    <t>147212131452</t>
  </si>
  <si>
    <t>1,710,063.73</t>
  </si>
  <si>
    <t>147214389322</t>
  </si>
  <si>
    <t>1,715,927.15</t>
  </si>
  <si>
    <t>146515594851</t>
  </si>
  <si>
    <t>23,977.81</t>
  </si>
  <si>
    <t>1,739,904.96</t>
  </si>
  <si>
    <t>146516927335</t>
  </si>
  <si>
    <t>1,742.50</t>
  </si>
  <si>
    <t>1,741,647.46</t>
  </si>
  <si>
    <t>146518242571</t>
  </si>
  <si>
    <t>1,745,546.88</t>
  </si>
  <si>
    <t>146517759043</t>
  </si>
  <si>
    <t>1,765,305.32</t>
  </si>
  <si>
    <t>147218075312</t>
  </si>
  <si>
    <t>1,775,079.32</t>
  </si>
  <si>
    <t>147218145162</t>
  </si>
  <si>
    <t>1,783,854.24</t>
  </si>
  <si>
    <t>146518525599</t>
  </si>
  <si>
    <t>16,420.32</t>
  </si>
  <si>
    <t>1,800,274.56</t>
  </si>
  <si>
    <t>146520321941</t>
  </si>
  <si>
    <t>1,807,115.38</t>
  </si>
  <si>
    <t>146520887575</t>
  </si>
  <si>
    <t>11,900.12</t>
  </si>
  <si>
    <t>1,819,015.50</t>
  </si>
  <si>
    <t>146520934349</t>
  </si>
  <si>
    <t>97.51</t>
  </si>
  <si>
    <t>1,819,113.01</t>
  </si>
  <si>
    <t>147221055470</t>
  </si>
  <si>
    <t>1,824,962.63</t>
  </si>
  <si>
    <t>147223473540</t>
  </si>
  <si>
    <t>1,831,787.35</t>
  </si>
  <si>
    <t>146528748393</t>
  </si>
  <si>
    <t>1,834,718.57</t>
  </si>
  <si>
    <t>147229811688</t>
  </si>
  <si>
    <t>1,837,649.79</t>
  </si>
  <si>
    <t>146531479949</t>
  </si>
  <si>
    <t>1,843,513.21</t>
  </si>
  <si>
    <t>146533575523</t>
  </si>
  <si>
    <t>1,850,337.93</t>
  </si>
  <si>
    <t>146550462567</t>
  </si>
  <si>
    <t>1,857,162.65</t>
  </si>
  <si>
    <t>146554271153</t>
  </si>
  <si>
    <t>684.18</t>
  </si>
  <si>
    <t>1,857,846.83</t>
  </si>
  <si>
    <t>146556224705</t>
  </si>
  <si>
    <t>14,040.46</t>
  </si>
  <si>
    <t>1,871,887.29</t>
  </si>
  <si>
    <t>147257766212</t>
  </si>
  <si>
    <t>1,884,592.51</t>
  </si>
  <si>
    <t>146558506059</t>
  </si>
  <si>
    <t>1,889,380.79</t>
  </si>
  <si>
    <t>147263969072</t>
  </si>
  <si>
    <t>1,896,205.51</t>
  </si>
  <si>
    <t>146566217291</t>
  </si>
  <si>
    <t>1,909,855.93</t>
  </si>
  <si>
    <t>146567055387</t>
  </si>
  <si>
    <t>1,914,741.95</t>
  </si>
  <si>
    <t>146567405231</t>
  </si>
  <si>
    <t>17,453.31</t>
  </si>
  <si>
    <t>1,932,195.26</t>
  </si>
  <si>
    <t>146567426053</t>
  </si>
  <si>
    <t>39,003.02</t>
  </si>
  <si>
    <t>1,971,198.28</t>
  </si>
  <si>
    <t>147269166986</t>
  </si>
  <si>
    <t>1,976,084.30</t>
  </si>
  <si>
    <t>146570015169</t>
  </si>
  <si>
    <t>29,251.05</t>
  </si>
  <si>
    <t>2,005,335.35</t>
  </si>
  <si>
    <t>23-02-2026</t>
  </si>
  <si>
    <t>146635238235</t>
  </si>
  <si>
    <t>2,007,289.17</t>
  </si>
  <si>
    <t>24-02-2026</t>
  </si>
  <si>
    <t>146759465029</t>
  </si>
  <si>
    <t>7,354.28</t>
  </si>
  <si>
    <t>2,014,643.45</t>
  </si>
  <si>
    <t>147492709188</t>
  </si>
  <si>
    <t>2,023,418.37</t>
  </si>
  <si>
    <t>146795154597</t>
  </si>
  <si>
    <t>2,024,392.49</t>
  </si>
  <si>
    <t>25-02-2026</t>
  </si>
  <si>
    <t>147598858630</t>
  </si>
  <si>
    <t>2,042,962.11</t>
  </si>
  <si>
    <t>147640997036</t>
  </si>
  <si>
    <t>811.24</t>
  </si>
  <si>
    <t>2,043,773.35</t>
  </si>
  <si>
    <t>26-02-2026</t>
  </si>
  <si>
    <t>147726587014</t>
  </si>
  <si>
    <t>2,045,727.17</t>
  </si>
  <si>
    <t>147738631568</t>
  </si>
  <si>
    <t>48.75</t>
  </si>
  <si>
    <t>2,045,775.92</t>
  </si>
  <si>
    <t>147034371913</t>
  </si>
  <si>
    <t>2,045,922.53</t>
  </si>
  <si>
    <t>147741837110</t>
  </si>
  <si>
    <t>2,048,853.75</t>
  </si>
  <si>
    <t>147038476567</t>
  </si>
  <si>
    <t>2,053,728.27</t>
  </si>
  <si>
    <t>147039323645</t>
  </si>
  <si>
    <t>16,237.20</t>
  </si>
  <si>
    <t>2,069,965.47</t>
  </si>
  <si>
    <t>147042400125</t>
  </si>
  <si>
    <t>2,082,640.79</t>
  </si>
  <si>
    <t>147751106548</t>
  </si>
  <si>
    <t>292.53</t>
  </si>
  <si>
    <t>2,082,933.32</t>
  </si>
  <si>
    <t>147755894228</t>
  </si>
  <si>
    <t>2,090,733.14</t>
  </si>
  <si>
    <t>147761139136</t>
  </si>
  <si>
    <t>2,096,596.56</t>
  </si>
  <si>
    <t>147058072369</t>
  </si>
  <si>
    <t>2,111,222.08</t>
  </si>
  <si>
    <t>147276671663</t>
  </si>
  <si>
    <t>-438,801.00</t>
  </si>
  <si>
    <t>1,672,421.08</t>
  </si>
  <si>
    <t>147768333542</t>
  </si>
  <si>
    <t>1,679,261.90</t>
  </si>
  <si>
    <t>147769735180</t>
  </si>
  <si>
    <t>1,699,786.32</t>
  </si>
  <si>
    <t>147987599424</t>
  </si>
  <si>
    <t>-389,845.00</t>
  </si>
  <si>
    <t>1,309,941.32</t>
  </si>
  <si>
    <t>147987311566</t>
  </si>
  <si>
    <t>-390,102.00</t>
  </si>
  <si>
    <t>919,839.32</t>
  </si>
  <si>
    <t>147987619410</t>
  </si>
  <si>
    <t>-390,362.00</t>
  </si>
  <si>
    <t>529,477.32</t>
  </si>
  <si>
    <t>147988098934</t>
  </si>
  <si>
    <t>-390,891.00</t>
  </si>
  <si>
    <t>138,586.32</t>
  </si>
  <si>
    <t>147772780066</t>
  </si>
  <si>
    <t>143,460.84</t>
  </si>
  <si>
    <t>147076914779</t>
  </si>
  <si>
    <t>156,166.06</t>
  </si>
  <si>
    <t>147781907910</t>
  </si>
  <si>
    <t>156,312.67</t>
  </si>
  <si>
    <t>147782073128</t>
  </si>
  <si>
    <t>161,199.67</t>
  </si>
  <si>
    <t>147078725457</t>
  </si>
  <si>
    <t>174,882.29</t>
  </si>
  <si>
    <t>147786136962</t>
  </si>
  <si>
    <t>181,723.11</t>
  </si>
  <si>
    <t>147083012041</t>
  </si>
  <si>
    <t>187,572.73</t>
  </si>
  <si>
    <t>147084592141</t>
  </si>
  <si>
    <t>187,767.75</t>
  </si>
  <si>
    <t>27-02-2026</t>
  </si>
  <si>
    <t>147952500092</t>
  </si>
  <si>
    <t>194,608.57</t>
  </si>
  <si>
    <t>147254900785</t>
  </si>
  <si>
    <t>2,735.74</t>
  </si>
  <si>
    <t>197,344.31</t>
  </si>
  <si>
    <t>147257789579</t>
  </si>
  <si>
    <t>215,676.19</t>
  </si>
  <si>
    <t>147966681732</t>
  </si>
  <si>
    <t>238,871.03</t>
  </si>
  <si>
    <t>147261490389</t>
  </si>
  <si>
    <t>11,544.41</t>
  </si>
  <si>
    <t>250,415.44</t>
  </si>
  <si>
    <t>147264057509</t>
  </si>
  <si>
    <t>175.93</t>
  </si>
  <si>
    <t>250,591.37</t>
  </si>
  <si>
    <t>147973609166</t>
  </si>
  <si>
    <t>15,638.40</t>
  </si>
  <si>
    <t>266,229.77</t>
  </si>
  <si>
    <t>147265838479</t>
  </si>
  <si>
    <t>276,002.79</t>
  </si>
  <si>
    <t>147975868346</t>
  </si>
  <si>
    <t>296,478.91</t>
  </si>
  <si>
    <t>147983212620</t>
  </si>
  <si>
    <t>303,303.63</t>
  </si>
  <si>
    <t>147282209145</t>
  </si>
  <si>
    <t>310,128.35</t>
  </si>
  <si>
    <t>147994264496</t>
  </si>
  <si>
    <t>18,526.90</t>
  </si>
  <si>
    <t>328,655.25</t>
  </si>
  <si>
    <t>147291336751</t>
  </si>
  <si>
    <t>343,086.73</t>
  </si>
  <si>
    <t>147309752687</t>
  </si>
  <si>
    <t>346,995.35</t>
  </si>
  <si>
    <t>28-02-2026</t>
  </si>
  <si>
    <t>148101225582</t>
  </si>
  <si>
    <t>353,836.17</t>
  </si>
  <si>
    <t>148108297154</t>
  </si>
  <si>
    <t>361,635.99</t>
  </si>
  <si>
    <t>148117948872</t>
  </si>
  <si>
    <t>1,465.12</t>
  </si>
  <si>
    <t>363,101.11</t>
  </si>
  <si>
    <t>148125859092</t>
  </si>
  <si>
    <t>18,428.41</t>
  </si>
  <si>
    <t>381,529.52</t>
  </si>
  <si>
    <t>148135505202</t>
  </si>
  <si>
    <t>385,047.18</t>
  </si>
  <si>
    <t>148141597962</t>
  </si>
  <si>
    <t>11,407.69</t>
  </si>
  <si>
    <t>396,454.87</t>
  </si>
  <si>
    <t>147433428701</t>
  </si>
  <si>
    <t>409,160.09</t>
  </si>
  <si>
    <t>148146985010</t>
  </si>
  <si>
    <t>342.09</t>
  </si>
  <si>
    <t>409,502.18</t>
  </si>
  <si>
    <t>147437220805</t>
  </si>
  <si>
    <t>879.66</t>
  </si>
  <si>
    <t>410,381.84</t>
  </si>
  <si>
    <t>147438128637</t>
  </si>
  <si>
    <t>8,503.38</t>
  </si>
  <si>
    <t>418,885.22</t>
  </si>
  <si>
    <t>147443265965</t>
  </si>
  <si>
    <t>441,311.54</t>
  </si>
  <si>
    <t>147455317073</t>
  </si>
  <si>
    <t>460,750.07</t>
  </si>
  <si>
    <t>148165312326</t>
  </si>
  <si>
    <t>67,281.90</t>
  </si>
  <si>
    <t>528,031.97</t>
  </si>
  <si>
    <t>147455763789</t>
  </si>
  <si>
    <t>56,555.80</t>
  </si>
  <si>
    <t>584,587.77</t>
  </si>
  <si>
    <t>147455595865</t>
  </si>
  <si>
    <t>13,018.97</t>
  </si>
  <si>
    <t>597,606.74</t>
  </si>
  <si>
    <t>147456726991</t>
  </si>
  <si>
    <t>33,153.40</t>
  </si>
  <si>
    <t>630,760.14</t>
  </si>
  <si>
    <t>148166739056</t>
  </si>
  <si>
    <t>58,506.00</t>
  </si>
  <si>
    <t>689,266.14</t>
  </si>
  <si>
    <t>148166560392</t>
  </si>
  <si>
    <t>703,926.16</t>
  </si>
  <si>
    <t>148166784024</t>
  </si>
  <si>
    <t>29,253.00</t>
  </si>
  <si>
    <t>733,179.16</t>
  </si>
  <si>
    <t>148167166148</t>
  </si>
  <si>
    <t>19,502.00</t>
  </si>
  <si>
    <t>752,681.16</t>
  </si>
  <si>
    <t>148168064548</t>
  </si>
  <si>
    <t>24,162.50</t>
  </si>
  <si>
    <t>776,843.66</t>
  </si>
  <si>
    <t>147459583471</t>
  </si>
  <si>
    <t>780,752.28</t>
  </si>
  <si>
    <t>148173180904</t>
  </si>
  <si>
    <t>15,483.33</t>
  </si>
  <si>
    <t>796,235.61</t>
  </si>
  <si>
    <t>148176592552</t>
  </si>
  <si>
    <t>801,121.63</t>
  </si>
  <si>
    <t>148177991322</t>
  </si>
  <si>
    <t>871.74</t>
  </si>
  <si>
    <t>Fecha de actualización</t>
  </si>
  <si>
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</si>
  <si>
    <t>Información sobre cargos</t>
  </si>
  <si>
    <t>Información de la operación sobre la que se aplica</t>
  </si>
  <si>
    <t>Accesos</t>
  </si>
  <si>
    <t>N° de factura fiscal</t>
  </si>
  <si>
    <t>Fecha del cargo</t>
  </si>
  <si>
    <t>Número del cargo</t>
  </si>
  <si>
    <t>Número del movimiento</t>
  </si>
  <si>
    <t>Detalle</t>
  </si>
  <si>
    <t>Cobrado en la operación</t>
  </si>
  <si>
    <t>Estado del cargo</t>
  </si>
  <si>
    <t>Cargo que anula</t>
  </si>
  <si>
    <t>Valor del cargo</t>
  </si>
  <si>
    <t>Tipo de operación</t>
  </si>
  <si>
    <t>Operación relacionada</t>
  </si>
  <si>
    <t>Tipo de pago</t>
  </si>
  <si>
    <t>Número de sucursal</t>
  </si>
  <si>
    <t>Nombre de sucursal</t>
  </si>
  <si>
    <t>Referencia externa</t>
  </si>
  <si>
    <t>Cliente</t>
  </si>
  <si>
    <t>Valor de la operación</t>
  </si>
  <si>
    <t>Sección de Mercado libre y de Mercado Pago</t>
  </si>
  <si>
    <t>MPAF12382317</t>
  </si>
  <si>
    <t>Cargo por cobrar con Point</t>
  </si>
  <si>
    <t>Si</t>
  </si>
  <si>
    <t>Pago</t>
  </si>
  <si>
    <t>Point</t>
  </si>
  <si>
    <t>70974924</t>
  </si>
  <si>
    <t>Suc juarez</t>
  </si>
  <si>
    <t>Venta presencial</t>
  </si>
  <si>
    <t>PRVE8971628</t>
  </si>
  <si>
    <t>Ir al Detalle de la operación en Mercado Pago</t>
  </si>
  <si>
    <t>71458395</t>
  </si>
  <si>
    <t>Suc Punto Sur</t>
  </si>
  <si>
    <t>MPAF12391984</t>
  </si>
  <si>
    <t>Cargo por ofrecer cuotas con tarjeta de crédito</t>
  </si>
  <si>
    <t>MPAF12407773</t>
  </si>
  <si>
    <t>MPAF12436701</t>
  </si>
  <si>
    <t>MPAF12429962</t>
  </si>
  <si>
    <t>MPAF12451089</t>
  </si>
  <si>
    <t>MPAF12452999</t>
  </si>
  <si>
    <t>MPAF12468313</t>
  </si>
  <si>
    <t>MPAF12487328</t>
  </si>
  <si>
    <t>MPAF12556209</t>
  </si>
  <si>
    <t>MPAF12519546</t>
  </si>
  <si>
    <t>MPAF12503267</t>
  </si>
  <si>
    <t>78874214</t>
  </si>
  <si>
    <t>Puebla</t>
  </si>
  <si>
    <t>MPAF12551557</t>
  </si>
  <si>
    <t>MPAF12559138</t>
  </si>
  <si>
    <t>MPAF12573035</t>
  </si>
  <si>
    <t>MPAF12589414</t>
  </si>
  <si>
    <t>MPAF12604713</t>
  </si>
  <si>
    <t>MPAF12619770</t>
  </si>
  <si>
    <t>MPAF12634565</t>
  </si>
  <si>
    <t>MPAF12645055</t>
  </si>
  <si>
    <t>MPAF12657353</t>
  </si>
  <si>
    <t>MPAF12674356</t>
  </si>
  <si>
    <t>MPAF12685955</t>
  </si>
  <si>
    <t>MPAF12701416</t>
  </si>
  <si>
    <t>MPAF12714226</t>
  </si>
  <si>
    <t>MPAF12729957</t>
  </si>
  <si>
    <t>MPAF12737113</t>
  </si>
  <si>
    <t>MPAF12758231</t>
  </si>
  <si>
    <t>MEJ2308116I1</t>
  </si>
  <si>
    <t>Reporte de gastos 01/02/2026 Al 02/03/2026</t>
  </si>
  <si>
    <t>Impuesto Retenido</t>
  </si>
  <si>
    <t>Impuesto Trasladado</t>
  </si>
  <si>
    <t>UUID</t>
  </si>
  <si>
    <t>Fecha Emisión</t>
  </si>
  <si>
    <t>Fecha Timbrado</t>
  </si>
  <si>
    <t>Estatus</t>
  </si>
  <si>
    <t>Serie</t>
  </si>
  <si>
    <t>Folio</t>
  </si>
  <si>
    <t>RFC</t>
  </si>
  <si>
    <t>Nombre, denominación o razón social del Emisor</t>
  </si>
  <si>
    <t>Régimen Emisor</t>
  </si>
  <si>
    <t>Tipo Comp.</t>
  </si>
  <si>
    <t>Forma de Pago</t>
  </si>
  <si>
    <t>Método de Pago</t>
  </si>
  <si>
    <t>Lugar de Expedición</t>
  </si>
  <si>
    <t>Moneda</t>
  </si>
  <si>
    <t>Tipo de Cambio</t>
  </si>
  <si>
    <t>SubTotal XML</t>
  </si>
  <si>
    <t>SubTotal No Obj de Impuesto</t>
  </si>
  <si>
    <t>SubTotal IVA 0</t>
  </si>
  <si>
    <t>SubTotal IVA Exento</t>
  </si>
  <si>
    <t>SubTotal IVA 8</t>
  </si>
  <si>
    <t>SubTotal IVA 16</t>
  </si>
  <si>
    <t>Descuentos</t>
  </si>
  <si>
    <t xml:space="preserve">ISR </t>
  </si>
  <si>
    <t>IVA</t>
  </si>
  <si>
    <t>IEPS</t>
  </si>
  <si>
    <t>IEPS Cuota</t>
  </si>
  <si>
    <t>IVA 16</t>
  </si>
  <si>
    <t>IVA 8</t>
  </si>
  <si>
    <t>IEPS No Desglosado</t>
  </si>
  <si>
    <t>Total</t>
  </si>
  <si>
    <t>Deducción</t>
  </si>
  <si>
    <t>Tipo de gasto</t>
  </si>
  <si>
    <t>Clasificacion</t>
  </si>
  <si>
    <t>Conceptos</t>
  </si>
  <si>
    <t>Uso CFDI Receptor</t>
  </si>
  <si>
    <t>Domicilio Receptor</t>
  </si>
  <si>
    <t>0BE1BB8D-93FE-45BB-8C91-CAD7EB43A796</t>
  </si>
  <si>
    <t>2026-02-01T10:17:27</t>
  </si>
  <si>
    <t>Vigente</t>
  </si>
  <si>
    <t>HESB9806306T8</t>
  </si>
  <si>
    <t>BRAYAN JUAN CARLOS HERNANDEZ SEDEÑO</t>
  </si>
  <si>
    <t>626</t>
  </si>
  <si>
    <t>I</t>
  </si>
  <si>
    <t>03</t>
  </si>
  <si>
    <t>PUE</t>
  </si>
  <si>
    <t>72453</t>
  </si>
  <si>
    <t>MXN</t>
  </si>
  <si>
    <t xml:space="preserve">*** 90101800 | SERVICIO DE COMIDA | </t>
  </si>
  <si>
    <t>G03</t>
  </si>
  <si>
    <t>44150</t>
  </si>
  <si>
    <t>06FC0B5F-9278-420A-89F3-B8C5C8B954E9</t>
  </si>
  <si>
    <t>2026-02-01T14:47:59</t>
  </si>
  <si>
    <t>4029</t>
  </si>
  <si>
    <t>MORV830123R83</t>
  </si>
  <si>
    <t>VIRIDIANA MONTES REYNOSO</t>
  </si>
  <si>
    <t>01</t>
  </si>
  <si>
    <t>72000</t>
  </si>
  <si>
    <t xml:space="preserve">*** 90101500 | CONSUMO | </t>
  </si>
  <si>
    <t>564A73B7-5B33-4B7A-966B-EF6987A309A0</t>
  </si>
  <si>
    <t>2026-02-01T14:49:06</t>
  </si>
  <si>
    <t>ADE</t>
  </si>
  <si>
    <t>216595</t>
  </si>
  <si>
    <t>CAL020408HZ4</t>
  </si>
  <si>
    <t>COMERCIALIZADORA ALPACEL</t>
  </si>
  <si>
    <t>601</t>
  </si>
  <si>
    <t>28</t>
  </si>
  <si>
    <t xml:space="preserve">*** 51142104 | DICLOFENACO/B1/B6/B1 | *** 51142104 | DICLOFENACO 1.16G/10 | </t>
  </si>
  <si>
    <t>02941016-A241-4997-8A4E-4DC39B246B7C</t>
  </si>
  <si>
    <t>2026-02-01T20:34:31</t>
  </si>
  <si>
    <t>CG</t>
  </si>
  <si>
    <t>278596</t>
  </si>
  <si>
    <t>TCH850701RM1</t>
  </si>
  <si>
    <t>TIENDAS CHEDRAUI</t>
  </si>
  <si>
    <t xml:space="preserve">*** 50191500 | Chi La Si Roj 370g | *** 50191500 | Chi La Si Ver 370g | *** 50171800 | Salsa ML Hab Verde | *** 50181900 | Gall Surtid R 280g | *** 50191500 | Knorr Coditos 115G | *** 50221300 | Tortilla Amarilla | *** 50131701 | LP Lala En 3.8L | *** 50131700 | FCereza Frutal 900 | *** 50131701 | Platano Frutal 900 | *** 50202300 | Bebida Saborizada | *** 50171832 | Ade Clem Ran 473Ml | *** 50131700 | Yog Free Fresa 900 | *** 50461847 | Frij Ref La Sier | *** 50405300 | Cebolla Blanca Kg | *** 50131701 | Zarzamo Frutal 900 | *** 53131602 | Shampoo Savile Rom | *** 50181906 | Bimbo Medias Noche | *** 50131700 | BeneGastr Nat 6x90 | *** 50406517 | Tomate Sal Kg | *** 50131800 | Queso Selecto Bran | *** 50171800 | Sals CostenaCat385 | *** 50221200 | Arr VV Mexica 140g | *** 50221200 | Arr VV Jardin 140g | *** 50131701 | Cr Lala E 200ml | *** 50307025 | Platano Macho Kg | *** 50151500 | Aceite Chedraui Mi | *** 50111522 | Salch Pav CHX 400 | *** 50301500 | Manz Red Delicious | *** 50182000 | Rosca de Nuez | </t>
  </si>
  <si>
    <t>4D0E68A8-9687-4A7F-B5EC-70703590C3F6</t>
  </si>
  <si>
    <t>2026-02-01T20:35:37</t>
  </si>
  <si>
    <t>278597</t>
  </si>
  <si>
    <t xml:space="preserve">*** 40101805 | Calefactor RCA RC- | </t>
  </si>
  <si>
    <t>498905BF-6BC4-49C6-B4DA-9333D8AE3C88</t>
  </si>
  <si>
    <t>2026-02-02T12:45:54</t>
  </si>
  <si>
    <t>3880</t>
  </si>
  <si>
    <t>GOCG380502UNA</t>
  </si>
  <si>
    <t>GONZALO GODINEZ CASTAÑEDA</t>
  </si>
  <si>
    <t>606</t>
  </si>
  <si>
    <t>49000</t>
  </si>
  <si>
    <t xml:space="preserve">*** 80131502 | renta movilidad del mes de febrero de 2026, Ciudad Guzman, Jal | </t>
  </si>
  <si>
    <t>D781E03E-491C-42AE-A11E-EC2B2A2E6620</t>
  </si>
  <si>
    <t>2026-02-02T13:49:50</t>
  </si>
  <si>
    <t>MPAF</t>
  </si>
  <si>
    <t>12362141</t>
  </si>
  <si>
    <t>MAG2105031W3</t>
  </si>
  <si>
    <t>MP AGREGADOR</t>
  </si>
  <si>
    <t>11520</t>
  </si>
  <si>
    <t xml:space="preserve">*** 83121703 | Uso del servicio30-01-2026 | </t>
  </si>
  <si>
    <t>25BC6584-2D24-4D42-B22F-4004EBB07472</t>
  </si>
  <si>
    <t>2026-02-02T13:57:21</t>
  </si>
  <si>
    <t>12345236</t>
  </si>
  <si>
    <t xml:space="preserve">*** 83121703 | Uso del servicio29-01-2026 | </t>
  </si>
  <si>
    <t>F1642172-2FE6-4B84-AFB0-1DECD0440181</t>
  </si>
  <si>
    <t>2026-02-02T14:50:32</t>
  </si>
  <si>
    <t>ROBA7406299S8</t>
  </si>
  <si>
    <t>AIDA PAOLA RODRIGUEZ BUGEDA</t>
  </si>
  <si>
    <t>72530</t>
  </si>
  <si>
    <t xml:space="preserve">*** 80131500 | Renta correspondiente al mes de Febrero 2026 | </t>
  </si>
  <si>
    <t>1F8171F6-D4A1-47BB-81F3-9EB9C2367B83</t>
  </si>
  <si>
    <t>2026-02-02T15:21:55</t>
  </si>
  <si>
    <t>ROBP720113C48</t>
  </si>
  <si>
    <t>MARIA DEL PILAR RODRIGUEZ BUGEDA</t>
  </si>
  <si>
    <t xml:space="preserve">*** 80131500 | RENTA CORRESPONDIENTE AL MES DE FEBRERO 2026 | </t>
  </si>
  <si>
    <t>9EF3FEC0-798A-48E8-9E26-F852CFCB2520</t>
  </si>
  <si>
    <t>2026-02-02T16:24:34</t>
  </si>
  <si>
    <t>N</t>
  </si>
  <si>
    <t>647</t>
  </si>
  <si>
    <t>PPS0305067I3</t>
  </si>
  <si>
    <t>PANIFICADORA PUEBLA DE LOS SANTOS</t>
  </si>
  <si>
    <t xml:space="preserve">*** 50112011 | POLLO RANCHERO | *** 50112011 | POLLO RANCHERO | *** 50192600 | SALSA MEXICANA | </t>
  </si>
  <si>
    <t>8A431CF1-9117-475B-B6DD-AA9AACF9F8F1</t>
  </si>
  <si>
    <t>2026-02-03T10:08:07</t>
  </si>
  <si>
    <t>12374678</t>
  </si>
  <si>
    <t xml:space="preserve">*** 83121703 | Uso del servicio31-01-2026 | </t>
  </si>
  <si>
    <t>7D0C2B2A-E8A0-4D44-8277-C0B4265E4394</t>
  </si>
  <si>
    <t>2026-02-03T12:39:11</t>
  </si>
  <si>
    <t>A1</t>
  </si>
  <si>
    <t>441</t>
  </si>
  <si>
    <t>MCO210521S62</t>
  </si>
  <si>
    <t>MIMOSZA, CONSULTORES</t>
  </si>
  <si>
    <t>99</t>
  </si>
  <si>
    <t>PPD</t>
  </si>
  <si>
    <t>82149</t>
  </si>
  <si>
    <t xml:space="preserve">*** 80101500 | IGUALA POR SERVICIOS LEGALES Y CONTABLES
FEBRERO | </t>
  </si>
  <si>
    <t>2AC519FB-A1BE-43B0-BF8E-6EBC6D673367</t>
  </si>
  <si>
    <t>2026-02-03T13:20:00</t>
  </si>
  <si>
    <t>50</t>
  </si>
  <si>
    <t>VIMR840902SS9</t>
  </si>
  <si>
    <t>RAUL VILLEGAS MARTINEZ</t>
  </si>
  <si>
    <t>612</t>
  </si>
  <si>
    <t>44967</t>
  </si>
  <si>
    <t xml:space="preserve">*** 82101600 | 4 edecanes 24,25 enero | </t>
  </si>
  <si>
    <t>20C45348-A2B3-4F54-A487-E9AFB46C6A4B</t>
  </si>
  <si>
    <t>2026-02-03T13:30:00</t>
  </si>
  <si>
    <t>52</t>
  </si>
  <si>
    <t xml:space="preserve">*** 82101600 | 4 edecanes 26 enero final | </t>
  </si>
  <si>
    <t>BDFB2D03-880F-4E80-A9B3-7AA439DA0062</t>
  </si>
  <si>
    <t>2026-02-03T15:40:49</t>
  </si>
  <si>
    <t>MERM790705BJ4</t>
  </si>
  <si>
    <t>JOSE MARIA MEDINA RAZO</t>
  </si>
  <si>
    <t>45050</t>
  </si>
  <si>
    <t xml:space="preserve">*** 45111805 | Realización de material audiovisual para promoción en Charros | </t>
  </si>
  <si>
    <t>D6CDC3B6-6698-42CD-B041-77A78D265F0B</t>
  </si>
  <si>
    <t>2026-02-03T17:14:20</t>
  </si>
  <si>
    <t>A</t>
  </si>
  <si>
    <t>5379</t>
  </si>
  <si>
    <t>SOGM800529R47</t>
  </si>
  <si>
    <t>MISAEL SOLANO GONZALEZ</t>
  </si>
  <si>
    <t>45080</t>
  </si>
  <si>
    <t xml:space="preserve">*** 82121503 | Suministro de impresión digital Vallarta Ventas 2K, Contador: 1767 | *** 82121503 | Suministro de impresión digital Vallarta Admon. 1.5K Contador: 1497 | *** 82121503 | Suministro de impresión digital Vallarta Taller 3K Contador: 2373 | *** 82121503 | Suministro de impresión digital Vallarta Centro de Servicio 1K. Contador: 905 | *** 82121503 | Suministro de impresión digital Juarez Admon 3K. Contador: 2965 | *** 82121503 | Suministro de impresión digital Juarez Caja 2K Contador: 2,144 | *** 82121503 | Suministro de impresión digital Obregón 3K Contador: 2937 | *** 82121503 | Suministro de impresión digital Andador Colon 1K Contador: 1012 | *** 82121503 | Suministro de impresión digital Punto Sur 1K. Contador: 895 | *** 82121503 | Suministro de impresión digital Bodeja Nextipac 1.5K. Contador: 1432 | </t>
  </si>
  <si>
    <t>4B588730-487E-4D85-BEF1-1A29F0FB8D1D</t>
  </si>
  <si>
    <t>2026-02-03T17:20:30</t>
  </si>
  <si>
    <t>B</t>
  </si>
  <si>
    <t>153479376</t>
  </si>
  <si>
    <t>ANA050518RL1</t>
  </si>
  <si>
    <t>AEROENLACES NACIONALES</t>
  </si>
  <si>
    <t>04</t>
  </si>
  <si>
    <t>66600</t>
  </si>
  <si>
    <t xml:space="preserve">*** 78111500 | TARIFA AEREA PNR: ZE75PM | *** 78111500 | SERVICIOS ADICIONALES PNR: ZE75PM | *** 78111500 | CARGOS AEROPORTUARIOS | </t>
  </si>
  <si>
    <t>EA9B371C-C7DD-45DC-982C-2DCBFC12C072</t>
  </si>
  <si>
    <t>2026-02-03T18:43:59</t>
  </si>
  <si>
    <t>S</t>
  </si>
  <si>
    <t>63913</t>
  </si>
  <si>
    <t>CCP150505JY0</t>
  </si>
  <si>
    <t>CENTRO COMERCIAL PUNTO SUR</t>
  </si>
  <si>
    <t>44630</t>
  </si>
  <si>
    <t xml:space="preserve">*** 76111500 | LN116 AGUA HELADA Febrero 2026 | </t>
  </si>
  <si>
    <t>8BAEEC65-A747-46E0-9882-ED81F78FC765</t>
  </si>
  <si>
    <t>2026-02-03T18:44:12</t>
  </si>
  <si>
    <t>63914</t>
  </si>
  <si>
    <t xml:space="preserve">*** 80131502 | LN116 RENTA FIJA Febrero 2026 | </t>
  </si>
  <si>
    <t>8439DC9F-5A1E-4129-B61D-ED4EC7E19D9C</t>
  </si>
  <si>
    <t>2026-02-03T18:44:23</t>
  </si>
  <si>
    <t>63915</t>
  </si>
  <si>
    <t xml:space="preserve">*** 76111500 | LN116 MANTENIMIENTO Febrero 2026 | </t>
  </si>
  <si>
    <t>4CA5E9DE-CD09-44A4-B7AA-881B3E1E5912</t>
  </si>
  <si>
    <t>2026-02-03T18:48:23</t>
  </si>
  <si>
    <t>3370</t>
  </si>
  <si>
    <t>CCU230619339</t>
  </si>
  <si>
    <t>CD COMERCIALIZADORA URBAN TOPO</t>
  </si>
  <si>
    <t>55797</t>
  </si>
  <si>
    <t xml:space="preserve">*** 25172505 | Llanta 10X2.70-6.5 Deportiva | *** 25172505 | Llanta solida 10X2.75 | *** 25172505 | Llanta 10x2.70-6.5 Tubeless con gel | *** 25172505 | Llanta 10X2.75-6.5 Todo Terreno | *** 25172505 | Llanta 14X2.5/66-254 tubeless Ulip | *** 25172505 | Llanta 60/70-6.5 Todo Terreno tubeless Ulip | *** 25172505 | Llanta Solida 60/70-6.5 - Negro | *** 25172505 | Llanta Tubeless 60/70-6.5 Para Ninebot Max G30 | *** 25172506 | Camara 10X2 in pivote recto | *** 25172505 | Llanta 90/65-6.5 TT tuebeless Gel | *** 25172505 | Llanta 11in 90/65-6.5 Todo Terreno Cst - Negro | *** 25172505 | Llanta 90/55-6 Tubeless Todo Terreno | *** 25172506 | Camara 8.5X2 in pivote recto | *** 25172505 | Llanta 8.5x2 in | *** 25172505 | Llanta Solida Perforada 8.5X2 in - Negro | *** 25172505 | Llanta Todo Terreno 8.5x2 | *** 25172505 | Llanta 2.75-10 tubeless deportiva | *** 25172505 | Llanta 3.00-10 tubeless deportiva | *** 25101802 | Llanta 10X2 in Wanda | *** 25101802 | Llanta 10X2 in solida (3.5cm int) | *** 25174702 | Rin para llanta 10x2.75-6.5 | *** 25172505 | Llanta 14X2.125 Tubeless Ulip | *** 25172506 | Camara 10X2.5 o 80/65-6 pivote 90 grados | *** 25172506 | Camara 14X2.50 valvula 90 grados | *** 25101802 | Valvula tubeless Recta Shrader | *** 25101802 | Valvula Tubeless PVR50  45° | *** 25171713 | Pastillas de Freno Kugoo F30 | *** 25171708 | Disco Freno (110mm) | *** 25171708 | Disco de Freno (135mm) | *** 25101802 | Palancas de freno Kugoo M4 (Par) | *** 25101802 | Acelerador Kukirin G4 | *** 25101802 | Luz Frontal Faro Xiaom | *** 25101802 | Palanca de Freno Xiaomi | *** 25101802 | Acelerador Xiaomi M365 | *** 25101802 | Tapa Display Xiaomi PRO | *** 01010101 | Cable de Freno Delantero Kiwo | *** 01010101 | Cable de freno trasero Kiwo | *** 25101802 | Palancas de freno Kiwo PAR | *** 01010101 | Tripie soporte Kiwoo | *** 25101802 | Guardabarros Kukirin G4 | *** 25101802 | Chicote Cable de Freno Xiaomi M365 | *** 25101802 | Chicote Cable de Freno Xiaomi PRO | *** 25101802 | Camara 12.5x2.25  CST 1/2x2 1/4 | *** 25101802 | Valvula tubeless PVR50 90° | </t>
  </si>
  <si>
    <t>G01</t>
  </si>
  <si>
    <t>D9BAD039-BD7F-4B08-816F-9B9D2C518F6B</t>
  </si>
  <si>
    <t>2026-02-03T23:20:45</t>
  </si>
  <si>
    <t>FA</t>
  </si>
  <si>
    <t>002048</t>
  </si>
  <si>
    <t>VAN080221EEA</t>
  </si>
  <si>
    <t>VANRENTA</t>
  </si>
  <si>
    <t>45027</t>
  </si>
  <si>
    <t xml:space="preserve">*** 78111808 | RENTA MENSUAL VEHICULOS 3 DE 48 | </t>
  </si>
  <si>
    <t>CC30F5DF-0BA5-408E-BA97-9B9D2C51CD5A</t>
  </si>
  <si>
    <t>2026-02-03T23:52:50</t>
  </si>
  <si>
    <t>003788</t>
  </si>
  <si>
    <t xml:space="preserve">*** 78111808 | RENTA MENSUAL VEHICULOS 9 DE 36 | </t>
  </si>
  <si>
    <t>BF585070-4675-4639-B160-73B7719B9BDC</t>
  </si>
  <si>
    <t>2026-02-04T08:14:27</t>
  </si>
  <si>
    <t>FJ</t>
  </si>
  <si>
    <t>1682</t>
  </si>
  <si>
    <t>PLN1209137M4</t>
  </si>
  <si>
    <t>PATRONATO LEONES NEGROS DE LA UNIVERSIDAD DE GUADALAJARA</t>
  </si>
  <si>
    <t>44160</t>
  </si>
  <si>
    <t xml:space="preserve">*** 90141600 | PATROCINIOS | </t>
  </si>
  <si>
    <t>957F996D-1BC6-479C-B47D-C34C0CFB53F2</t>
  </si>
  <si>
    <t>2026-02-04T14:34:12</t>
  </si>
  <si>
    <t>12382317</t>
  </si>
  <si>
    <t xml:space="preserve">*** 83121703 | Uso del servicio01-02-2026 | </t>
  </si>
  <si>
    <t>B7232778-1702-481A-A5B5-0DE0023367B6</t>
  </si>
  <si>
    <t>2026-02-04T16:04:06</t>
  </si>
  <si>
    <t>100251098743438</t>
  </si>
  <si>
    <t>SPC130227L99</t>
  </si>
  <si>
    <t>SECRETARIA DE LA HACIENDA PUBLICA</t>
  </si>
  <si>
    <t>603</t>
  </si>
  <si>
    <t>44100</t>
  </si>
  <si>
    <t xml:space="preserve">*** 93161700 | ISN NOVIEMBRE ART. 13 LIEJ Base Gravable: 230763.00 | </t>
  </si>
  <si>
    <t>6E42CC81-3AED-40DD-A442-59B0F9FBD257</t>
  </si>
  <si>
    <t>2026-02-04T16:06:25</t>
  </si>
  <si>
    <t>100253649956415</t>
  </si>
  <si>
    <t xml:space="preserve">*** 93161700 | ISN DICIEMBRE ART. 13 LIEJ Base Gravable: 316880.00 | </t>
  </si>
  <si>
    <t>BB6E021D-C91F-4A50-8CDD-EE3A4CB9B4D5</t>
  </si>
  <si>
    <t>2026-02-04T16:50:29</t>
  </si>
  <si>
    <t>278668</t>
  </si>
  <si>
    <t xml:space="preserve">*** 50202306 | Ref Fanta 3 L      | *** 50202306 | Refresco Coca 3 L  | *** 50171500 | McCor Sal Ceb 126g | *** 50111500 | Milanesa Bola de R | *** 50111500 | Bistec de Res para | *** 50402200 | * Cebolla Cambray  | *** 50304100 | Limon S/Semilla Kg | </t>
  </si>
  <si>
    <t>4CC0E8A1-2984-493A-AF16-56252B6D87CF</t>
  </si>
  <si>
    <t>2026-02-04T17:22:22</t>
  </si>
  <si>
    <t>100253170992862</t>
  </si>
  <si>
    <t xml:space="preserve">*** 93161700 | ISN DICIEMBRE ART. 13 LIEJ Base Gravable: 690984.00 | </t>
  </si>
  <si>
    <t>2404A5D1-A4AF-4E56-BF6A-620ACB9BCAE7</t>
  </si>
  <si>
    <t>2026-02-04T18:07:59</t>
  </si>
  <si>
    <t>MLM</t>
  </si>
  <si>
    <t>5631</t>
  </si>
  <si>
    <t>TIR231121SX8</t>
  </si>
  <si>
    <t>TIRINEY</t>
  </si>
  <si>
    <t>11510</t>
  </si>
  <si>
    <t xml:space="preserve">*** 27113201 | Juego Herramientas Profesional De 114 Piezas Maletín Aluminio Kroner H61(HMX61) | </t>
  </si>
  <si>
    <t>A7F08861-6391-4B9F-BFAD-81C0ACA21A22</t>
  </si>
  <si>
    <t>2026-02-04T18:08:14</t>
  </si>
  <si>
    <t>0000736</t>
  </si>
  <si>
    <t>MAAJ950227674</t>
  </si>
  <si>
    <t>JUAN PABLO MARISCAL ARROYO</t>
  </si>
  <si>
    <t>625</t>
  </si>
  <si>
    <t>44900</t>
  </si>
  <si>
    <t xml:space="preserve">*** 30266601 | TIRA DE NíQUEL PURO CINTA PARA BATERíAS 0.15MM X 8MM (20 M) | </t>
  </si>
  <si>
    <t>3CE22DCB-DB32-4499-9DA8-3489BD2ED493</t>
  </si>
  <si>
    <t>2026-02-04T18:12:27</t>
  </si>
  <si>
    <t>5632</t>
  </si>
  <si>
    <t>57190CFC-8502-4B08-884C-07492A71B805</t>
  </si>
  <si>
    <t>2026-02-04T18:19:02</t>
  </si>
  <si>
    <t>ZABF970116R4A</t>
  </si>
  <si>
    <t>JOSE FRANCISCO ZANELLA BENITEZ</t>
  </si>
  <si>
    <t xml:space="preserve">*** 52121513 | COBERTOR ECO | *** 52121505 | SOGNARE | *** 52101512 | COLCHONETA D/RELLENO | *** 52121509 | IND. FRANELA SAB. | *** 52121700 | TOALLA M/BAÑO | </t>
  </si>
  <si>
    <t>7426BA01-B1BE-4D83-9AED-1956272E9D32</t>
  </si>
  <si>
    <t>2026-02-05T08:50:26</t>
  </si>
  <si>
    <t>E</t>
  </si>
  <si>
    <t>9958</t>
  </si>
  <si>
    <t>GAA140627BK7</t>
  </si>
  <si>
    <t>GRUPO ADMINISTRATIVO AFOSO</t>
  </si>
  <si>
    <t xml:space="preserve">*** 90101501 | Consumo de Alimentos y Bebidas | </t>
  </si>
  <si>
    <t>726ADF4D-2C71-4B16-817D-ACB1807EF87C</t>
  </si>
  <si>
    <t>2026-02-05T09:01:22</t>
  </si>
  <si>
    <t>9959</t>
  </si>
  <si>
    <t>375F735D-CADF-46C3-AADA-E79EE34D6633</t>
  </si>
  <si>
    <t>2026-02-05T09:57:44</t>
  </si>
  <si>
    <t>278674</t>
  </si>
  <si>
    <t xml:space="preserve">*** 50221100 | Granola Saladino A | *** 53131605 | Cepillo Nia Para C | *** 50131700 | Sant Clar Deslac 1 | *** 50161509 | Azucar Chedraui Es | *** 50192100 | Pal Selec Ext 270g | *** 50131702 | La Lechera Nestle  | *** 53131614 | Talco Rexona 100 G | *** 50131700 | Leche Sta Clara Va | *** 50202304 | Beb Refresc Valle  | *** 50202304 | Bebida Saborizada  | *** 50221300 | Tortilla De Trigo  | *** 50131800 | QsoVillMozzRall600 | *** 53131608 | Jab Toc Grisi Barr | *** 50131701 | Mq Lala s/sal90g   | *** 53131615 | TF Saba BN Con Ala | *** 50202300 | Beb Jug V8 Splash  | *** 50221200 | Cereal Kellogg's C | *** 50192100 | Botana Totis Sal y | *** 50307025 | PlatanoChiapTabasc | *** 50131700 | Yog Oik Pro Va 150 | *** 50131700 | YOikosFresa1000g   | *** 53131606 | Deo Axe Cherry Spr | *** 14111704 | Papel Higienico Sn | </t>
  </si>
  <si>
    <t>37B481A7-BA46-428B-AF66-C00DED59A809</t>
  </si>
  <si>
    <t>2026-02-05T10:48:12</t>
  </si>
  <si>
    <t>REPJ960311JL2</t>
  </si>
  <si>
    <t>JORGE DANIEL REYNA PIMIENTA</t>
  </si>
  <si>
    <t>44700</t>
  </si>
  <si>
    <t xml:space="preserve">*** 82141504 | Crecion de imagen para publicacion en redes sociales | </t>
  </si>
  <si>
    <t>94CD5E1F-9AAB-4A52-BF1D-A4054F339B87</t>
  </si>
  <si>
    <t>2026-02-05T11:01:45</t>
  </si>
  <si>
    <t>12391984</t>
  </si>
  <si>
    <t xml:space="preserve">*** 83121703 | Uso del servicio02-02-2026 | </t>
  </si>
  <si>
    <t>5AC1ADB2-14BC-4A62-9008-0AE3D4DC063E</t>
  </si>
  <si>
    <t>2026-02-05T11:32:40</t>
  </si>
  <si>
    <t>VIAK751115PL7</t>
  </si>
  <si>
    <t>KARLA BEATRIZ VILLASEÑOR ACEVEDO</t>
  </si>
  <si>
    <t>45110</t>
  </si>
  <si>
    <t xml:space="preserve">*** 80131502 | Renta de Febrero 2026 bodega en Carretera a Nextipac 2805 UP 4 Parque Capital Nextipac | </t>
  </si>
  <si>
    <t>60EB4B7F-83A1-4DFB-A21C-2C5E8384E7C0</t>
  </si>
  <si>
    <t>2026-02-05T11:34:59</t>
  </si>
  <si>
    <t>0001199</t>
  </si>
  <si>
    <t>SIF190805536</t>
  </si>
  <si>
    <t>SERPRO INDUSTRIAL FSM</t>
  </si>
  <si>
    <t>32389</t>
  </si>
  <si>
    <t xml:space="preserve">*** 31162800 | JUEGO DE GANZUAS Y GANCHOS P QUITAR EMPAQUES - JUNTAS | </t>
  </si>
  <si>
    <t>7EC63824-1234-48CB-9BA3-DF7ED0C6C3AC</t>
  </si>
  <si>
    <t>2026-02-05T12:19:35</t>
  </si>
  <si>
    <t>ICAKE</t>
  </si>
  <si>
    <t>789564</t>
  </si>
  <si>
    <t>NWM9709244W4</t>
  </si>
  <si>
    <t>NUEVA WAL MART DE MEXICO</t>
  </si>
  <si>
    <t>44460</t>
  </si>
  <si>
    <t xml:space="preserve">*** 50161510 | SUSTCREMA 1K | *** 50201706 | MM 1K CAFE M | *** 50161509 | 10/1K ZUCARM | </t>
  </si>
  <si>
    <t>FA681B06-AA98-499F-863A-A789417F132A</t>
  </si>
  <si>
    <t>2026-02-05T12:55:00</t>
  </si>
  <si>
    <t>W1081</t>
  </si>
  <si>
    <t>6942</t>
  </si>
  <si>
    <t>PAR220124AK1</t>
  </si>
  <si>
    <t>PANADEROS ARTESANOS</t>
  </si>
  <si>
    <t>72410</t>
  </si>
  <si>
    <t xml:space="preserve">*** 50181900 | Pan de muerto chico mantequilla | *** 50182001 | Rebanada Supremo Chocolate | *** 50181900 | Roll Con Tres Leches | *** 50181900 | Concha Chocolate | *** 50181900 | Cuadro danés | *** 50182001 | Rebanada cheesecake fresa | *** 50181900 | Multi | *** 50181900 | Domino Marmoleado / Vainilla / Choco | *** 50181900 | Panque De Nuez | *** 50181900 | Costra De Piña | </t>
  </si>
  <si>
    <t>204DD382-4B7A-4C71-8D8E-FB467904985C</t>
  </si>
  <si>
    <t>2026-02-05T13:45:47</t>
  </si>
  <si>
    <t>16033</t>
  </si>
  <si>
    <t>CGM201027GM1</t>
  </si>
  <si>
    <t>COMERCIALIZADORA GRUPO MARTIÑON</t>
  </si>
  <si>
    <t>54766</t>
  </si>
  <si>
    <t xml:space="preserve">*** 23271806 | Cautín Lápiz 40w Harden Ts-054 Resistencia Cerámica Punta Removible Voltaje: 127V  SKU TS-054 | </t>
  </si>
  <si>
    <t>DD47A41B-2C80-43A3-9915-A2AC7F086CC8</t>
  </si>
  <si>
    <t>2026-02-05T14:02:36</t>
  </si>
  <si>
    <t>CO</t>
  </si>
  <si>
    <t>9281</t>
  </si>
  <si>
    <t>WIM1805236B3</t>
  </si>
  <si>
    <t>WIMOTELECOM</t>
  </si>
  <si>
    <t>44500</t>
  </si>
  <si>
    <t xml:space="preserve">*** 81161700 | WIMO 200-RM-CT-CS 43200+1500+750Mi 3277+819M 1500+250SMS 102 | </t>
  </si>
  <si>
    <t>F403B6D2-1F1A-4903-82E7-7EEA19596CCE</t>
  </si>
  <si>
    <t>2026-02-05T14:03:52</t>
  </si>
  <si>
    <t>9282</t>
  </si>
  <si>
    <t xml:space="preserve">*** 81161700 | WIMO 270-RM-CT-CS 43200+1500+750Mi 9830+2458M 3000+500SMS 10 | </t>
  </si>
  <si>
    <t>59653AB1-1501-4D3C-8DCF-FDD7E9DEF08A</t>
  </si>
  <si>
    <t>2026-02-05T14:05:09</t>
  </si>
  <si>
    <t>9283</t>
  </si>
  <si>
    <t>A221F2B3-0489-4969-9CD0-515DBDBA00E7</t>
  </si>
  <si>
    <t>2026-02-05T14:06:53</t>
  </si>
  <si>
    <t>9284</t>
  </si>
  <si>
    <t>FDA8A612-1427-477A-BCA4-AB1D3C76A0CA</t>
  </si>
  <si>
    <t>2026-02-05T14:08:29</t>
  </si>
  <si>
    <t>9285</t>
  </si>
  <si>
    <t>1944EB28-A317-402D-B3E2-38A908D97D87</t>
  </si>
  <si>
    <t>2026-02-05T14:11:29</t>
  </si>
  <si>
    <t>CFDI</t>
  </si>
  <si>
    <t>783</t>
  </si>
  <si>
    <t>AIN1702103E7</t>
  </si>
  <si>
    <t>ARIZLU INMOBILIARIA</t>
  </si>
  <si>
    <t>44670</t>
  </si>
  <si>
    <t xml:space="preserve">*** 80131801 | CUOTA  DE MANTENIMIENTO DE LOS LOTES NUMEROS 35 Y 36 DEL CAPITHAL PARK NEXTIPAC, CORRESPONDIENTES AL MES DE FEBRERO 2026 | </t>
  </si>
  <si>
    <t>26D0C077-79E8-4A1A-B221-30865671822D</t>
  </si>
  <si>
    <t>2026-02-05T16:31:20</t>
  </si>
  <si>
    <t>10PBI</t>
  </si>
  <si>
    <t>236616260205233120942</t>
  </si>
  <si>
    <t>CCO8605231N4</t>
  </si>
  <si>
    <t>CADENA COMERCIAL OXXO</t>
  </si>
  <si>
    <t>623</t>
  </si>
  <si>
    <t xml:space="preserve">*** 50202306 | REFRESCO COCACOLA 3 LT BOTELLA NO RETORNABLE COLA | </t>
  </si>
  <si>
    <t>9763E1D1-CCC2-44A3-90C7-C13BD2DC2B9E</t>
  </si>
  <si>
    <t>2026-02-05T17:09:10</t>
  </si>
  <si>
    <t>FV</t>
  </si>
  <si>
    <t>00058435</t>
  </si>
  <si>
    <t>OFF061020218</t>
  </si>
  <si>
    <t>OFFISOL</t>
  </si>
  <si>
    <t xml:space="preserve">*** 24141501 | ROLLO DE PELICULA ESTIRABLE 18 1200 CALIBRE 60 | *** 14111507 | PAQ HOJAS XEROX ECOLOGICO CARTA C/500 | *** 31201515 | CINTA NAVITEK MASKING 48X50 2&amp;quot; | *** 44121708 | MARCADOR PERMANENTE AZOR XTRA AZUL | *** 14111530 | BLOCK DE NOTAS CUBO ADH MEMO TIP 3X3 NEON | </t>
  </si>
  <si>
    <t>52943A9F-6875-4DE5-8082-E6704C442AB0</t>
  </si>
  <si>
    <t>2026-02-05T17:33:50</t>
  </si>
  <si>
    <t>648</t>
  </si>
  <si>
    <t xml:space="preserve">*** 50192600 | SALSAS | *** 50112011 | POLLO RANCHERO | *** 50112011 | POLLO RANCHERO | </t>
  </si>
  <si>
    <t>CA66DF33-A676-4B91-85BB-AFB7DC8DEFD3</t>
  </si>
  <si>
    <t>2026-02-05T17:48:38</t>
  </si>
  <si>
    <t>00058438</t>
  </si>
  <si>
    <t xml:space="preserve">*** 12181600 | ACEITE ROJO PARA MOP 5 LTS. | *** 47121800 | BASE MOP 125 | *** 47131600 | FUNDA PARA MOP CASTOR BLANCA 125 | *** 47131600 | FIBRA 3M VERDE P-96 | *** 24111503 | BOLSA JUMBO NEGRA 70X30X120 | *** 12141901 | GALON CLORO 5 LT | *** 14111700 | CAJA DE TOALLAS INTERD. SANITAS DE 20/100 92231 | *** 14111704 | CAJA DE PAPEL HIGIENICO C/12 ROLLOS DE 200M | </t>
  </si>
  <si>
    <t>6F7AAD76-C16F-4CF4-9C86-2848F85ADC3E</t>
  </si>
  <si>
    <t>2026-02-05T20:40:36</t>
  </si>
  <si>
    <t>45</t>
  </si>
  <si>
    <t>HERC741016FZ2</t>
  </si>
  <si>
    <t>CARLOS HERNANDEZ RIZO</t>
  </si>
  <si>
    <t xml:space="preserve">*** 80131500 | Renta Inmueble Alvaro Obregon 236 S Juan de Dios Guadalajara | </t>
  </si>
  <si>
    <t>3FDB9765-C9FE-43B0-8468-E9E65B25168B</t>
  </si>
  <si>
    <t>2026-02-05T23:27:27</t>
  </si>
  <si>
    <t>232</t>
  </si>
  <si>
    <t>SACF851020P39</t>
  </si>
  <si>
    <t>FELICIANO SANCHEZ CABANZO</t>
  </si>
  <si>
    <t>72090</t>
  </si>
  <si>
    <t xml:space="preserve">*** 90101500 | SERVICIO DE COMIDA DEL 24 DE ENERO DEL 2026 | </t>
  </si>
  <si>
    <t>B8F555F6-4BCB-47D1-9132-6CBBD273C461</t>
  </si>
  <si>
    <t>2026-02-05T23:34:47</t>
  </si>
  <si>
    <t>233</t>
  </si>
  <si>
    <t xml:space="preserve">*** 90101500 | SERVICIO DE COMIDA DEL 23 DE ENERO DEL 2026 | </t>
  </si>
  <si>
    <t>CF078B29-149D-4B9C-8F07-C96F9D4B7E8D</t>
  </si>
  <si>
    <t>2026-02-06T09:58:27</t>
  </si>
  <si>
    <t>64145</t>
  </si>
  <si>
    <t xml:space="preserve">*** 80131800 | LN116 SERVICIOS ADICIONALES AGUA ENERO 2026 | </t>
  </si>
  <si>
    <t>1BFEBBDC-F716-40EB-B88F-B8D37DCC6BDA</t>
  </si>
  <si>
    <t>2026-02-06T12:18:23</t>
  </si>
  <si>
    <t>153666936</t>
  </si>
  <si>
    <t xml:space="preserve">*** 78111500 | TARIFA AEREA PNR: OHCIQA | *** 78111500 | SERVICIOS ADICIONALES PNR: OHCIQA | *** 78111500 | CARGOS AEROPORTUARIOS | </t>
  </si>
  <si>
    <t>F3755345-23AF-4902-803F-44F1B13EDD29</t>
  </si>
  <si>
    <t>2026-02-06T13:25:12</t>
  </si>
  <si>
    <t>MNO160829LE6</t>
  </si>
  <si>
    <t>MPG NORGE</t>
  </si>
  <si>
    <t xml:space="preserve">*** 90111502 | SERVICIO DE ALOJAMIENTO.1 NOCHE HABITACION CUADRUPLE. | </t>
  </si>
  <si>
    <t>0EC4952C-7962-44A9-9B97-0F9F3A9EEE54</t>
  </si>
  <si>
    <t>2026-02-06T13:31:00</t>
  </si>
  <si>
    <t xml:space="preserve">*** 90111502 | SERVICIO DE ALOJAMIENTO.1 NOCHE HABITACION TRIPLE. | </t>
  </si>
  <si>
    <t>D1DEEC13-136C-4860-BB0F-946661879FEF</t>
  </si>
  <si>
    <t>2026-02-06T14:32:50</t>
  </si>
  <si>
    <t>12407773</t>
  </si>
  <si>
    <t xml:space="preserve">*** 83121703 | Uso del servicio03-02-2026 | </t>
  </si>
  <si>
    <t>38BDCD61-6284-4671-8FAE-0C05B37EBFAE</t>
  </si>
  <si>
    <t>2026-02-06T16:01:03</t>
  </si>
  <si>
    <t>RJC</t>
  </si>
  <si>
    <t>82</t>
  </si>
  <si>
    <t>AOM170308I35</t>
  </si>
  <si>
    <t>ASIA ORIENTAL MOTORS</t>
  </si>
  <si>
    <t>45019</t>
  </si>
  <si>
    <t xml:space="preserve">*** 01010101 | UREA | </t>
  </si>
  <si>
    <t>5377D811-89DF-4A9A-8983-30E1D32C9859</t>
  </si>
  <si>
    <t>2026-02-06T16:33:13</t>
  </si>
  <si>
    <t>00058456</t>
  </si>
  <si>
    <t xml:space="preserve">*** 44101800 | CALCULADORA NEXTEP NE-182 12 DIGITOS | *** 53102509 | BOLSA DE LIGAS GALLO # 18 C/80 GRS | *** 44121708 | MARCATEXTO VISION PLUS AZOR COLORES AMA | *** 14111514 | LIBRETA ESTRELLA 1/8 DOBLE C/ESPIRAL 100 HJS. | *** 27111507 | CUTTER NEXTEP NE-178 ALMA DE METAL ANCHO | *** 44121618 | TIJERA P/OFICINA SAIRA TJ003 71/2 ACERO INOXIDABLE | *** 31162001 | PUSH PIN MAE C/100 | *** 44121701 | BOLIGRAFO AZOR PIN POINT 0.7 AZUL FINO | *** 44121701 | BOLIGRAFO AZOR PIN POINT 0.7 NGO FINO | *** 31201500 | CINTA NAVITEK ADH N-55 18*33 | *** 31201517 | CINTA NAVITEK EMPAQUE 48*150 | *** 44121708 | MARCADOR SHARPIE P/FINO COLORES | *** 44121600 | DESENGRAPADOR NEXTEP NE-111 | *** 44122107 | CAJA DE GRAPAS FIFA MARVEL STD C/5000 | *** 44121615 | ENGRAPADORA PEGASO 222 | *** 14111507 | PAQ HOJAS XEROX ECOLOGICO CARTA C/500 | </t>
  </si>
  <si>
    <t>1D8BC136-70B7-4F55-945C-7EB9BF2505D5</t>
  </si>
  <si>
    <t>2026-02-06T16:44:18</t>
  </si>
  <si>
    <t>00058460</t>
  </si>
  <si>
    <t xml:space="preserve">*** 23151901 | REPUESTO NAVAJA P/CUTTER GDE 10*10 | *** 31201610 | PEGAMENTO KOLA LOKA GOTERITO 3.5GRS | *** 14111507 | PAQ HOJAS XEROX ECOLOGICO CARTA C/500 | *** 44121701 | BOLIGRAFO AZOR PIN POINT 0.7 AZUL FINO | *** 39121719 | PAQUETE PROTECTOR DE HOJAS NEXTEP NE-020 C/100 | *** 14111818 | ROLLO TERMICO 80X70 | *** 44101800 | CALCULADORA NEXTEP NE-182 12 DIGITOS | *** 44121618 | TIJERA P/OFICINA SAIRA TJ003 71/2 ACERO INOXIDABLE | *** 44103105 | TINTA BROTHER BTD100BK NEGRO SERIE INKBENEFIT TANK | *** 44103105 | TINTA BROTHER BTD100C CYAN SERIE INKBENEFIT TANK | *** 44103105 | TINTA BROTHER BTD100A AMARI. SERIE INKBENEFIT TANK | *** 44103105 | TINTA BROTHER BTD100M MAGENT SERIE INKBENEFIT TANK | </t>
  </si>
  <si>
    <t>A1807205-6F96-45DE-AFF3-A83134348D4B</t>
  </si>
  <si>
    <t>2026-02-06T16:52:36</t>
  </si>
  <si>
    <t>00058464</t>
  </si>
  <si>
    <t xml:space="preserve">*** 14111507 | PAQ HOJAS XEROX ECOLOGICO CARTA C/500 | </t>
  </si>
  <si>
    <t>7B18BF89-2923-4032-B503-E000A9AABE8F</t>
  </si>
  <si>
    <t>2026-02-06T16:53:11</t>
  </si>
  <si>
    <t>00058465</t>
  </si>
  <si>
    <t xml:space="preserve">*** 14111507 | PAQ HOJAS XEROX ECOLOGICO CARTA C/500 | *** 44122003 | ARCHIVADOR JORSA CARTA | *** 44121708 | MARCADOR PERMANENTE AZOR XTRA NEGRO | *** 44121701 | BOLIGRAFO AZOR PIN POINT 0.7 AZUL FINO | </t>
  </si>
  <si>
    <t>A1AFBE4B-6921-48F7-8FB0-40B2042D05AE</t>
  </si>
  <si>
    <t>2026-02-06T16:53:47</t>
  </si>
  <si>
    <t>00058466</t>
  </si>
  <si>
    <t xml:space="preserve">*** 23151901 | REPUESTO NAVAJA P/CUTTER GDE 10*10 | *** 31201610 | PEGAMENTO KOLA LOKA GOTERITO 3.5GRS | </t>
  </si>
  <si>
    <t>65D20CB2-FFFF-4EA0-9BE0-4288F9DA3DE5</t>
  </si>
  <si>
    <t>2026-02-06T17:18:19</t>
  </si>
  <si>
    <t>IWAOH</t>
  </si>
  <si>
    <t>284940</t>
  </si>
  <si>
    <t>45403</t>
  </si>
  <si>
    <t xml:space="preserve">*** 50161509 | AZUCAR ESTAN | *** 50181900 | EMP PIR 288G | *** 50181900 | OREO DISP | *** 50181905 | GALLETA MEXI | *** 50181900 | G MARIAS 720 | *** 50181905 | CTR SURT DI | *** 50181900 | SURT RICO | *** 50201706 | EX CAFE CHIA | *** 85121702 | SERVNORM | *** 14111822 | E DOMICILIO | </t>
  </si>
  <si>
    <t>66DCE2A3-B9FF-4762-B792-3569EF3F2654</t>
  </si>
  <si>
    <t>2026-02-06T17:43:33</t>
  </si>
  <si>
    <t>00058469</t>
  </si>
  <si>
    <t xml:space="preserve">*** 44122107 | CAJA DE GRAPAS FIFA MARVEL STD C/5000 | *** 44121600 | DESENGRAPADOR NEXTEP NE-111 | *** 24141501 | ROLLO DE PELICULA ESTIRABLE 18 1200 CALIBRE 60 | *** 44111914 | TABLA SUJETA PAPEL LUX FIBRACEL CARTA | *** 44121618 | TIJERA P/OFICINA SAIRA TJ003 71/2 ACERO INOXIDABLE | *** 44121708 | MARCATEXTO VISION PLUS AZOR NARANJA | *** 44121708 | MARCATEXTO VISION PLUS AZOR AMA | *** 27111507 | CUTTER NEXTEP NE-178 ALMA DE METAL ANCHO | *** 53102509 | BOLSA DE LIGAS GALLO # 18 C/80 GRS | *** 44121701 | BOLIGRAFO AZOR PIN POINT 0.7 AZUL FINO | *** 31201500 | CINTA NAVITEK ADH N-55 18*33 | *** 31201517 | CINTA NAVITEK EMPAQUE 48*150 | *** 31201623 | PEGAMENTO TOP 3GRS | *** 31201610 | LAPIZ ADHESIVO PRITT 20 GRS | *** 44121708 | MARCADOR SHARPIE P/FINO NEGRO | *** 44121708 | MARCADOR PERMANENTE AZOR XTRA NEGRO | *** 39121719 | PAQUETE PROTECTOR DE HOJAS NEXTEP NE-020 C/100 | </t>
  </si>
  <si>
    <t>374454CC-4EBA-4408-9A2E-78C1CB823F5E</t>
  </si>
  <si>
    <t>2026-02-06T18:05:49</t>
  </si>
  <si>
    <t>00058478</t>
  </si>
  <si>
    <t xml:space="preserve">*** 47131824 | GALON FABULOSO 5 LT | *** 47131800 | LIMPIADOR FABULOSO 1 LT | *** 47131807 | BOTE DE CLORO 1 LT | *** 24111500 | BOLSA CAMISETA NEGRA GRANDE  46X28 | *** 24111500 | ROLLO DE BOLSA 60X90 NEGRA | *** 47131800 | AROMATIZANTE WIESE 400 ML CITRICO | </t>
  </si>
  <si>
    <t>97751999-5E1B-4054-BC50-3EF65564459D</t>
  </si>
  <si>
    <t>2026-02-06T18:38:08</t>
  </si>
  <si>
    <t>00058484</t>
  </si>
  <si>
    <t xml:space="preserve">*** 47121700 | CESTO DE BASURA SABLON GRANDE RECTANGULAR | *** 30181601 | LIMPIAVIDRIO CRISTASOL 5L | *** 47131800 | AROMATIZANTE WIESE 400 ML | *** 24111500 | BOLSA CAMISETA NEGRA GRANDE  46X28 | *** 47131800 | PASTILLA WIESE CLORO 35G | </t>
  </si>
  <si>
    <t>07170143-4688-42E7-9AC4-9E22EE77940B</t>
  </si>
  <si>
    <t>2026-02-06T23:28:06</t>
  </si>
  <si>
    <t>OEDP8804261S4</t>
  </si>
  <si>
    <t>POLA DAFNE ORTEGA DARWICH</t>
  </si>
  <si>
    <t>621</t>
  </si>
  <si>
    <t>72160</t>
  </si>
  <si>
    <t xml:space="preserve">*** 90101503 | Consumo de alimentos | </t>
  </si>
  <si>
    <t>488C735E-4AE1-413B-9173-6026C572439C</t>
  </si>
  <si>
    <t>2026-02-07T18:09:18</t>
  </si>
  <si>
    <t>278752</t>
  </si>
  <si>
    <t xml:space="preserve">*** 50192303 | Helado Holanda Cho | *** 50192100 | Papa Chips Sal 150 | *** 50202306 | Ref Case 2.5 L     | *** 50131801 | Aderezo Queso 500G | *** 50192303 | Oreo Cookie Medio  | *** 50112000 | Tocino Zwan Pavo N | *** 50112000 | Salchicha Zwan De  | *** 50202306 | Refresco Coca 3 L  | *** 50171800 | May La Cost 385 G  | *** 50181906 | Bimbo Medias Noche | *** 50182000 | Rosca de Nuez      | *** 50406517 | Tomate Sal Kg      | </t>
  </si>
  <si>
    <t>B0E73D6B-F583-40CA-A4D6-38CFA2C92EC0</t>
  </si>
  <si>
    <t>2026-02-09T05:33:31</t>
  </si>
  <si>
    <t>AGDJ</t>
  </si>
  <si>
    <t>015126744</t>
  </si>
  <si>
    <t>TIN6008112W0</t>
  </si>
  <si>
    <t>TELEVISION INTERNACIONAL</t>
  </si>
  <si>
    <t>01210</t>
  </si>
  <si>
    <t xml:space="preserve">*** 60102300 | Venta de e-book | </t>
  </si>
  <si>
    <t>2D742BE3-0D2F-4CA2-914C-AC1CD5460D94</t>
  </si>
  <si>
    <t>2026-02-09T05:35:57</t>
  </si>
  <si>
    <t>015129289</t>
  </si>
  <si>
    <t xml:space="preserve">*** 81112100 | Internet de Alta Velocidad | </t>
  </si>
  <si>
    <t>C9D1199A-8306-4DDB-AB3E-26F421EB0BFF</t>
  </si>
  <si>
    <t>2026-02-09T05:40:03</t>
  </si>
  <si>
    <t>015133982</t>
  </si>
  <si>
    <t>CES1009306R0</t>
  </si>
  <si>
    <t>CM EQUIPOS Y SOPORTE</t>
  </si>
  <si>
    <t xml:space="preserve">*** 81161800 | Servicio Renta de Equipos | </t>
  </si>
  <si>
    <t>56B12B4A-7468-444C-9817-314C4A6C82AB</t>
  </si>
  <si>
    <t>2026-02-09T05:40:46</t>
  </si>
  <si>
    <t>015135105</t>
  </si>
  <si>
    <t xml:space="preserve">*** 81161700 | Servicios de Telefonia Digital | </t>
  </si>
  <si>
    <t>BA8D519A-91E2-7E4B-9C20-5A2A4955C6E1</t>
  </si>
  <si>
    <t>2026-02-09T12:54:41</t>
  </si>
  <si>
    <t>693</t>
  </si>
  <si>
    <t>SANC530227JWA</t>
  </si>
  <si>
    <t>CARLOS EDUARDO SALAZAR NEGRETE</t>
  </si>
  <si>
    <t>28000</t>
  </si>
  <si>
    <t xml:space="preserve">*** 80131502 | RENTA DE LOCAL DEL MES DE FEBRERO DEL 2026.  | </t>
  </si>
  <si>
    <t>4222929A-508F-4245-987E-6BB60954BC5B</t>
  </si>
  <si>
    <t>2026-02-09T13:27:49</t>
  </si>
  <si>
    <t>J</t>
  </si>
  <si>
    <t>566</t>
  </si>
  <si>
    <t>GGM2503078A4</t>
  </si>
  <si>
    <t>GRUPO GASTRONOMICO MBM</t>
  </si>
  <si>
    <t xml:space="preserve">*** 90101500 | Consumo de Alimentos y Bebidas del dia 08 de Febrero 2026 | </t>
  </si>
  <si>
    <t>21916383-EE72-4560-9C56-973DB52D857F</t>
  </si>
  <si>
    <t>2026-02-09T14:01:35</t>
  </si>
  <si>
    <t>IBAES</t>
  </si>
  <si>
    <t>227886</t>
  </si>
  <si>
    <t>72030</t>
  </si>
  <si>
    <t xml:space="preserve">*** 14111704 | PETALO | *** 14111703 | PETALO | *** 47131800 | CLORHADA 4 L | *** 50365300 | GV DURAZNO | *** 50192601 | PAPA GAJO | *** 50111520 | NUGGET POLLO | *** 47131811 | ZOTE BARRA | *** 53131602 | FRUCTIS SHAM | *** 84111506 | CONO MEL 170 | *** 50465525 | MORENA RAJAS | *** 47131811 | SUAV CS740 | *** 47131800 | PLEDGE 500 | *** 80141600 | PC BLUEBERRY | *** 50221200 | ZUCAR 380GR | *** 47131816 | GV LATA ROJO | *** 50181900 | CHOKIS 228G | *** 50131700 | SC DESL 1.5L | *** 50202300 | BOING MANG | *** 50151500 | IBERIA 90 | *** 50131802 | AU QUESO MAN | *** 50112011 | PECH PAVO | *** 48102108 | AURRERA | *** 50171902 | GV SAL AJO | *** 50192400 | NUTELLA 200G | *** 50131700 | SC CHOCO 750 | *** 47131811 | ZOTE 100G | *** 50131700 | OIK NT 670G | *** 50121500 | DOLORES ACEI | *** 50131702 | LECHERA 324 | *** 12131706 | CLASICOS 5P | *** 50221200 | GRANOLA ARAN | *** 50181906 | PAN | *** 50192400 | SAYES GELTIN | *** 50192400 | SAYES GELTIN | *** 50192400 | SAYES GELTIN | *** 50192100 | RUFFLES | *** 50192901 | ITALPASTA P | *** 50192900 | ITALPASTA P | *** 50192901 | ITALPASTA P | *** 50192901 | ITALPASTA P | *** 50201709 | CAFE ORO 160 | *** 50171800 | PICANTE | *** 50192400 | GELATINA | *** 50131612 | AU HUEVO 30P | *** 50151500 | AU ACEITE VE | </t>
  </si>
  <si>
    <t>463E2B7A-0FD8-4153-A27C-877D201C0054</t>
  </si>
  <si>
    <t>2026-02-09T14:36:37</t>
  </si>
  <si>
    <t>153828301</t>
  </si>
  <si>
    <t xml:space="preserve">*** 78111500 | TARIFA AEREA PNR: I9SCTV | *** 78111500 | SERVICIOS ADICIONALES PNR: I9SCTV | *** 78111500 | CARGOS AEROPORTUARIOS | </t>
  </si>
  <si>
    <t>8C3D8BEC-30FD-4C4C-B945-510601C3BCFF</t>
  </si>
  <si>
    <t>2026-02-09T15:53:25</t>
  </si>
  <si>
    <t>236616260209225325704</t>
  </si>
  <si>
    <t>0F2C9CE2-8239-4B67-9A01-97DC263194D4</t>
  </si>
  <si>
    <t>2026-02-09T16:44:26</t>
  </si>
  <si>
    <t>DOMPVZAAIV</t>
  </si>
  <si>
    <t>24214</t>
  </si>
  <si>
    <t>OPP010927SA5</t>
  </si>
  <si>
    <t>OPERADORA Y PROCESADORA DE PRODUCTOS DE PANIFICACION</t>
  </si>
  <si>
    <t xml:space="preserve">*** 90101503 | ESTABLECIMIENTOS DE COMIDA RÁPIDA AL 16% | </t>
  </si>
  <si>
    <t>A7DA94F5-0F67-4E23-80EE-A0819AFB6CAF</t>
  </si>
  <si>
    <t>2026-02-09T18:34:25</t>
  </si>
  <si>
    <t>00058516</t>
  </si>
  <si>
    <t xml:space="preserve">*** 47131800 | AROMATIZANTE WIESE 400 ML | *** 24111500 | BOLSA CAMISETA NEGRA GRANDE  46X28 | *** 47131807 | BOTE DE CLORO 1 LT | *** 12141901 | CLORALEX EN GEL 10 LT | *** 47131824 | GALON FABULOSO 5 LT FRUTAS | *** 47131800 | DETERGENTE ROMA BOLSA 1K | *** 53131608 | JABON LIQUIDO PARA MANOS 5 LTS | *** 47131829 | GALON PINOL 5 LT | *** 14111704 | CAJA DE PAPEL HIGIENICO C/12 ROLLOS DE 200M | *** 14111700 | CAJA DE TOALLAS INTERD. SANITAS DE 20/100 92231 | *** 52121605 | GUANTES ROJO OVAL MEDIANO | </t>
  </si>
  <si>
    <t>31A9633E-2FCD-405E-9F66-30815D2EA6FB</t>
  </si>
  <si>
    <t>2026-02-09T18:35:13</t>
  </si>
  <si>
    <t>00058517</t>
  </si>
  <si>
    <t xml:space="preserve">*** 47121800 | FRANELA MICROFIBRA NAC 40X40 COLORE | *** 47131600 | ESCOBA VERONA PELO DE ANGEL | *** 47131600 | RECOGEDOR LAMINA MEDIO BOTE GDE | *** 47131824 | GALON FABULOSO 5 LT | *** 24111503 | BOLSA JUMBO NEGRA 70X30X120 | *** 14111704 | CAJA DE PAPEL HIGIENICO C/12 ROLLOS DE 200M | *** 14111700 | CAJA DE TOALLAS INTERD. SANITAS DE 20/100 92231 | *** 53131608 | DETERGENTE ROMA BOLSA 5K | *** 53131608 | DETERGENTE SALVO LIQUIDO 900ML | *** 14111700 | TOALLA EN ROLLO FAPSA 6/180 TR180 | *** 47131800 | AROMATIZANTE WIESE 400 ML | *** 42132106 | MANDIL PVC  NEGRO | </t>
  </si>
  <si>
    <t>6FAB530D-FE58-408C-A8F9-7516DB5EB9C8</t>
  </si>
  <si>
    <t>2026-02-10T10:31:25</t>
  </si>
  <si>
    <t>0002902815</t>
  </si>
  <si>
    <t>NMQ050902HW8</t>
  </si>
  <si>
    <t>95/24 MEXICO</t>
  </si>
  <si>
    <t>54170</t>
  </si>
  <si>
    <t xml:space="preserve">*** 27112714 | PIPE-5/16 Pistola eléctrica de 20W para | </t>
  </si>
  <si>
    <t>FE08A1B3-8189-4A6E-A340-3684C9A48E7A</t>
  </si>
  <si>
    <t>2026-02-10T16:07:57</t>
  </si>
  <si>
    <t>3389</t>
  </si>
  <si>
    <t xml:space="preserve">*** 01010101 | Envío FedEx | </t>
  </si>
  <si>
    <t>15901144-AD51-5E4A-AC01-84BBDC09C2D9</t>
  </si>
  <si>
    <t>2026-02-10T17:04:59</t>
  </si>
  <si>
    <t>13743</t>
  </si>
  <si>
    <t>HWH2103291QA</t>
  </si>
  <si>
    <t>HONEY WHALE</t>
  </si>
  <si>
    <t>06720</t>
  </si>
  <si>
    <t xml:space="preserve">*** 25101801 | MOTOCICLETA ELECTRICA NUEVA
Marca: HONEY WHALE
Version: DM06
Modelo: 2024
Color: BLANCO
Persona: 2
Lote: S/N
NIV: LU5DMN155R1800221
No. de motor: ZB24AS09231
Cilindro: N/A
Material: ABS + PP +  Acero
Velocidad máxima (km/h): 75km/h 
Autonomía: ciclo de conducción 65km velocidad constante 80km
Poder máximo(W): 3700W
Tensión nominal (V): 72V
Tamaño de la llanta: 12 PULGADAS
Capacidad de batería (AH): 35Ah
Clave vehicular: 9000004 | </t>
  </si>
  <si>
    <t>30A27129-4607-5147-88C5-1D4B7F482C8F</t>
  </si>
  <si>
    <t>2026-02-11T05:22:18</t>
  </si>
  <si>
    <t>115059</t>
  </si>
  <si>
    <t>MIA0610194F7</t>
  </si>
  <si>
    <t>MANEJO INTEGRAL AMBIENTAL</t>
  </si>
  <si>
    <t>35020</t>
  </si>
  <si>
    <t xml:space="preserve">*** 76121500 | SERVICIO DE RECOLECCION DE RESIDUOS DE MANEJO ESPECIAL | </t>
  </si>
  <si>
    <t>C1653423-F78D-4F88-9514-9379C71A34A0</t>
  </si>
  <si>
    <t>2026-02-11T09:52:06</t>
  </si>
  <si>
    <t>12429962</t>
  </si>
  <si>
    <t xml:space="preserve">*** 83121703 | Uso del servicio (FECHA-MES-AÑO)05-02-2026 | </t>
  </si>
  <si>
    <t>20DCB9C7-F80B-420F-84DD-9C543E9A6903</t>
  </si>
  <si>
    <t>2026-02-11T10:10:08</t>
  </si>
  <si>
    <t>12436701</t>
  </si>
  <si>
    <t xml:space="preserve">*** 83121703 | Uso del servicio04-02-2026 | </t>
  </si>
  <si>
    <t>8F766C13-2CA7-4DC8-A361-6191ABEAA709</t>
  </si>
  <si>
    <t>2026-02-11T14:45:02</t>
  </si>
  <si>
    <t>4034</t>
  </si>
  <si>
    <t>21FA9A98-2926-D14A-9680-4E43096403F6</t>
  </si>
  <si>
    <t>2026-02-11T15:25:10</t>
  </si>
  <si>
    <t>13758</t>
  </si>
  <si>
    <t xml:space="preserve">*** 25101801 | MOTOCICLETA ELECTRICA NUEVA
Marca: HONEY WHALE
Version: DM06
Modelo: 2025
Color: NEGRO
Persona: 2
Lote: S/N
NIV: LU5DMN156S1101M9
No. de motor: ZB255S09801
Cilindro: N/A
Material: ABS + PP +  Acero
Velocidad máxima (km/h): 75km/h 
Autonomía: ciclo de conducción 65km velocidad constante 80km
Poder máximo(W): 3700W
Tensión nominal (V): 72V
Tamaño de la llanta: 12 PULGADAS
Capacidad de batería (AH): 35Ah
Clave vehicular: 9000004" | *** 25101801 | MOTOCICLETA ELECTRICA NUEVA
Marca: HONEY WHALE
Version: DM06
Modelo: 2025
Color: NEGRO
Persona: 2
Lote: S/N
NIV: LU5DMN150S1101116
No. de motor: ZB255S09817
Cilindro: N/A
Material: ABS + PP +  Acero
Velocidad máxima (km/h): 75km/h 
Autonomía: ciclo de conducción 65km velocidad constante 80km
Poder máximo(W): 3700W
Tensión nominal (V): 72V
Tamaño de la llanta: 12 PULGADAS
Capacidad de batería (AH): 35Ah
Clave vehicular: 9000004" | </t>
  </si>
  <si>
    <t>1F12F849-6602-B74A-B082-B24397842ED9</t>
  </si>
  <si>
    <t>2026-02-11T15:48:41</t>
  </si>
  <si>
    <t>13759</t>
  </si>
  <si>
    <t xml:space="preserve">*** 25101801 | MOTOCICLETA ELECTRICA NUEVA RAPTOR
Marca: HONEY WHALE
Version: CHES-RAPTOR PRO 
Color: PLATA
NIV: HOPSVE5C1SC021873
No. de motor: QS72V3000W220922 402280
Clave vehicular: 9000004 | </t>
  </si>
  <si>
    <t>5AF61B11-544D-44F4-8C80-7BDF1655361F</t>
  </si>
  <si>
    <t>2026-02-11T18:59:11</t>
  </si>
  <si>
    <t>F</t>
  </si>
  <si>
    <t>14142</t>
  </si>
  <si>
    <t>SLO120705BJ6</t>
  </si>
  <si>
    <t>SURPLUS LOGISTICS</t>
  </si>
  <si>
    <t xml:space="preserve">*** 81141601 | Logistica Mens Nac 8368114392 DHL | </t>
  </si>
  <si>
    <t>8B941E57-2D04-4A41-8177-7362287537A1</t>
  </si>
  <si>
    <t>2026-02-12T03:25:01</t>
  </si>
  <si>
    <t>FMM</t>
  </si>
  <si>
    <t>060426020047805</t>
  </si>
  <si>
    <t>TME840315KT6</t>
  </si>
  <si>
    <t>TELEFONOS DE MEXICO</t>
  </si>
  <si>
    <t>06500</t>
  </si>
  <si>
    <t xml:space="preserve">*** 81161700 | Servicios de Telecomunicaciones | </t>
  </si>
  <si>
    <t>F62C7587-8B16-4B7C-821D-736228752CBD</t>
  </si>
  <si>
    <t>060426020047803</t>
  </si>
  <si>
    <t>34DC3591-C1AE-4459-8A80-B57C7338F994</t>
  </si>
  <si>
    <t>2026-02-12T11:18:38</t>
  </si>
  <si>
    <t>AAD</t>
  </si>
  <si>
    <t>425702</t>
  </si>
  <si>
    <t>FGU830930PD3</t>
  </si>
  <si>
    <t>FARMACIA GUADALAJARA</t>
  </si>
  <si>
    <t>44600</t>
  </si>
  <si>
    <t xml:space="preserve">*** 46182001 | CUBREBOCAS CURAPACK PLIS/NEG 5PZ | *** 46182001 | CUBREBOCAS CURAPACK PLIS/NEG 5PZ | </t>
  </si>
  <si>
    <t>16B6BD90-EE7B-4C97-AB6E-72FEB4723CB6</t>
  </si>
  <si>
    <t>2026-02-12T11:25:13</t>
  </si>
  <si>
    <t>425703</t>
  </si>
  <si>
    <t xml:space="preserve">*** 47131801 | DESOD FAMILY G DESN/LAVAND 400ML | </t>
  </si>
  <si>
    <t>7AA97E23-E12F-49F3-A90F-43DB16C30ED9</t>
  </si>
  <si>
    <t>2026-02-12T13:29:50</t>
  </si>
  <si>
    <t>236616260212202950786</t>
  </si>
  <si>
    <t xml:space="preserve">*** 50181905 | EMPERADOR CHOCOLATE 171GR | *** 50131700 | LECHE PAST LALA ENTERA 1.80 LT PL PG | *** 50202306 | REFRESCO COCACOLA 3 LT BOTELLA NO RETORNABLE COLA | *** 50202306 | PENAFIEL MINERAL 2 LT NR | </t>
  </si>
  <si>
    <t>DE7F5A69-27F9-4443-B358-2B283A234188</t>
  </si>
  <si>
    <t>2026-02-12T13:33:26</t>
  </si>
  <si>
    <t>250656174</t>
  </si>
  <si>
    <t>CVA041027H80</t>
  </si>
  <si>
    <t>CONCESIONARIA VUELA COMPAÑIA DE AVIACION</t>
  </si>
  <si>
    <t xml:space="preserve">*** 78111502 | EFKY9T - Viajes en aviones comerciales | *** 78111502 | EFKY9T - Viajes en aviones comerciales | *** 01010101 | EFKY9T - No existe en el catálogo | </t>
  </si>
  <si>
    <t>2B6AC5BF-2D47-498B-ABF7-F3A0D9359CC6</t>
  </si>
  <si>
    <t>2026-02-12T14:12:45</t>
  </si>
  <si>
    <t>154041384</t>
  </si>
  <si>
    <t xml:space="preserve">*** 78111500 | TARIFA AEREA PNR: GGQWKA | *** 78111500 | SERVICIOS ADICIONALES PNR: GGQWKA | *** 78111500 | CARGOS AEROPORTUARIOS | </t>
  </si>
  <si>
    <t>50C24D01-A73E-4680-AAC1-F58726ED61BF</t>
  </si>
  <si>
    <t>2026-02-12T16:07:20</t>
  </si>
  <si>
    <t>12487328</t>
  </si>
  <si>
    <t xml:space="preserve">*** 83121703 | Uso del servicio09-02-2026 | </t>
  </si>
  <si>
    <t>81929A61-7700-411D-BB68-255CA23408B0</t>
  </si>
  <si>
    <t>2026-02-12T16:21:12</t>
  </si>
  <si>
    <t>12452999</t>
  </si>
  <si>
    <t xml:space="preserve">*** 83121703 | Uso del servicio07-02-2026 | </t>
  </si>
  <si>
    <t>9EDC1D3D-D7E0-4E5B-9318-4E18BA3D82E7</t>
  </si>
  <si>
    <t>2026-02-12T16:58:52</t>
  </si>
  <si>
    <t>12451089</t>
  </si>
  <si>
    <t xml:space="preserve">*** 83121703 | Uso del servicio06-02-2026 | </t>
  </si>
  <si>
    <t>327136BD-0B12-4921-95F8-4C9400F0BC9F</t>
  </si>
  <si>
    <t>2026-02-12T17:33:04</t>
  </si>
  <si>
    <t>39383</t>
  </si>
  <si>
    <t>GES9805061B1</t>
  </si>
  <si>
    <t>GASTRONOMICA LA ESTANCIA</t>
  </si>
  <si>
    <t xml:space="preserve">*** 90101501 | CONSUMO DE ALIMENTOS | </t>
  </si>
  <si>
    <t>872A859C-069C-4DF5-B3C0-6FE2B3898682</t>
  </si>
  <si>
    <t>2026-02-12T17:38:11</t>
  </si>
  <si>
    <t>12468313</t>
  </si>
  <si>
    <t xml:space="preserve">*** 83121703 | Uso del servicio08-02-2026 | </t>
  </si>
  <si>
    <t>1873C8FB-24DE-4F9A-9AB7-D72DA7730542</t>
  </si>
  <si>
    <t>2026-02-13T11:09:00</t>
  </si>
  <si>
    <t>2207</t>
  </si>
  <si>
    <t>OCB111213PR0</t>
  </si>
  <si>
    <t>OBRAS CIVILES BERKELEY</t>
  </si>
  <si>
    <t>72470</t>
  </si>
  <si>
    <t xml:space="preserve">*** 72153604 | FINIQUITO DE CORTINAS | </t>
  </si>
  <si>
    <t>7D4A9446-38BA-48CB-8255-B3260B1AC6EF</t>
  </si>
  <si>
    <t>2026-02-13T12:40:41</t>
  </si>
  <si>
    <t>737</t>
  </si>
  <si>
    <t>MCP230928Q67</t>
  </si>
  <si>
    <t>MANDO CREATIVO PUBLICIDAD</t>
  </si>
  <si>
    <t>44730</t>
  </si>
  <si>
    <t xml:space="preserve">*** 82101800 | 4 EDECANES 15 DE FEBRERO | </t>
  </si>
  <si>
    <t>45E4DA57-ABB4-4EC7-8FAA-73D9DF819D2A</t>
  </si>
  <si>
    <t>2026-02-13T16:08:08</t>
  </si>
  <si>
    <t>GDL</t>
  </si>
  <si>
    <t>636</t>
  </si>
  <si>
    <t>SOMF771114IN9</t>
  </si>
  <si>
    <t>FRANCISCO JAVIER SOSA MORENO</t>
  </si>
  <si>
    <t>45410</t>
  </si>
  <si>
    <t xml:space="preserve">*** 72102900 | Servicio consistente en : Trabajos varios sucursal Vallarta Honey Whale | </t>
  </si>
  <si>
    <t>242F8C23-9402-41C1-9B83-B535E69FD4EA</t>
  </si>
  <si>
    <t>2026-02-13T16:09:33</t>
  </si>
  <si>
    <t>637</t>
  </si>
  <si>
    <t xml:space="preserve">*** 72102900 | Servicio consistente en : Trabajos varios sucursal Vallarta honey whale | </t>
  </si>
  <si>
    <t>AE105155-DAC5-1048-B934-DCC9165A0247</t>
  </si>
  <si>
    <t>2026-02-14T10:24:58</t>
  </si>
  <si>
    <t>13786</t>
  </si>
  <si>
    <t xml:space="preserve">*** 25101803 | BICICLETA ELECTRICA HONEY WHALE BK08 NEGRO No. DE SERIE:HWBR2510BK08BK071 | *** 25101803 | BICICLETA ELECTRICA HONEY WHALE BK08 NEGRO No. DE SERIE:HWBR2510BK08BK073 | *** 25101803 | BICICLETA ELECTRICA HONEY WHALE BK08 NEGRO No. DE SERIE:HWBR2510BK08BK087 | *** 25101803 | BICICLETA ELECTRICA HONEY WHALE BK08 NEGRO No. DE SERIE:HWBR2510BK08BK089 | *** 25101803 | BICICLETA ELECTRICA HONEY WHALE BK08 NEGRO No. DE SERIE:HWBR2510BK08BK093 | *** 25101803 | BICICLETA ELECTRICA HONEY WHALE BK08 NEGRO No. DE SERIE:HWBR2510BK08BK094 | *** 25101803 | BICICLETA ELECTRICA HONEY WHALE BK08 NEGRO NO DE SERIE:HWBR2510BK08BK098 | *** 25101803 | BICICLETA ELECTRICA HONEY WHALE BK08 NEGRO No. DE SERIE:HWBR2510BK08BK104 | *** 25101803 | BICICLETA ELECTRICA HONEY WHALE BK08 NEGRO No. DE SERIE:HWBR2510BK08BK105 | *** 25101803 | BICICLETA ELECTRICA HONEY WHALE BK08 NEGRO No. DE SERIE:HWBR2510BK08BK110 | *** 25101803 | BICICLETA ELECTRICA HONEY WHALE BK08 NEGRO No. DE SERIE:HWBR2510BK08BK111 | *** 25101803 | BICICLETA ELECTRICA HONEY WHALE BK08 NEGRO No. DE SERIE:HWBR2510BK08BK113 | *** 25101803 | MOTOBICI ELECTRICA HONEY WHALE KCPRO AMARILLO No. DE SERIE:LU5RMC462R1860147
Clave vehicular: 9000004 | *** 25101803 | MOTOBICI ELECTRICA HONEY WHALE KCPRO AMARILLO No. DE SERIE:LU5RMC463R1860464
Clave vehicular: 9000004 | *** 25101803 | MOTOBICI ELECTRICA HONEY WHALE KCPRO VERDE No. DE SERIE:LU5RMCA01R5000409
Clave vehicular: 9000004 | *** 25101803 | MOTOBICI ELECTRICA HONEY WHALE KCPRO AMARILLO No. DE SERIE:LU5RMCA02R5001925
Clave vehicular: 9000004 | *** 25101803 | MOTOBICI ELECTRICA HONEY WHALE KCPRO VERDE No. DE SERIE:LU5RMCA06R5000566
Clave vehicular: 9000004 | *** 25101803 | MOTOBICI ELECTRICA HONEY WHALE KCPRO AMARILLO No. DE SERIE:LU5RMCA07R5000334
Clave vehicular: 9000004 | *** 25101803 | MOTOBICI ELECTRICA HONEY WHALE KCPRO VERDE No. DE SERIE:LU5RMCA07R5000964
Clave vehicular: 9000004 | *** 25101803 | MOTOBICI ELECTRICA HONEY WHALE KCPRO AMARILLO No. DE SERIE:LU5RMCA09R5001212
Clave vehicular: 9000004 | *** 25101803 | MOTOBICI ELECTRICA HONEY WHALE U3PRO BLANCO No. DE SERIE:LU5RMC470R5002533
Clave vehicular: 9000004 | *** 25101803 | MOTOBICI ELECTRICA HONEY WHALE U3PRO BLANCO No. DE SERIE:LU5RMC470R5002662
Clave vehicular: 9000004 | *** 25101803 | MOTOBICI ELECTRICA HONEY WHALE U3PRO BLANCO No. DE SERIE:LU5RMC472R5002176
Clave vehicular: 9000004 | *** 25101803 | MOTOBICI ELECTRICA HONEY WHALE U3PRO BLANCO No. DE SERIE:LU5RMC473R5002507
Clave vehicular: 9000004 | *** 25101803 | MOTOBICI ELECTRICA HONEY WHALE U1S ROJO No. DE SERIE:LU5RMC261S5002184
Clave vehicular: 9000004 | *** 25101803 | MOTOBICI ELECTRICA HONEY WHALE U1S ROJO No. DE SERIE:LU5RMC263S5002946
Clave vehicular: 9000004 | *** 25101803 | MOTOBICI ELECTRICA HONEY WHALE U1S NEGRO No. DE SERIE:LU5RMC267S5002805
Clave vehicular: 9000004 | *** 25101803 | MOTOBICI ELECTRICA HONEY WHALE U1S NEGRO No. DE SERIE:LU5RMC268S5002330
Clave vehicular: 9000004 | *** 25101803 | MOTOBICI ELECTRICA HONEY WHALE U1S NEGRO No. DE SERIE:LU5RMC268S5002361
Clave vehicular: 9000004 | </t>
  </si>
  <si>
    <t>02EBBD05-A8E0-6A46-8854-338BDBEB8822</t>
  </si>
  <si>
    <t>2026-02-14T11:46:00</t>
  </si>
  <si>
    <t>13787</t>
  </si>
  <si>
    <t xml:space="preserve">*** 25101803 | MOTOBICI ELECTRICA HONEY WHALE ZL GRIS No. DE SERIE:LU5RMC480S5000232
Clave vehicular: 9000004 | *** 25101803 | MOTOBICI ELECTRICA HONEY WHALE ZL GRIS No. DE SERIE:LU5RMC480S5000280
Clave vehicular: 9000004 | *** 25101803 | MOTOBICI ELECTRICA HONEY WHALE ZL GRIS No. DE SERIE:LU5RMC480S5000761
Clave vehicular: 9000004 | *** 25101803 | MOTOBICI ELECTRICA HONEY WHALE ZL GRIS No. DE SERIE:LU5RMC48XS5000092
Clave vehicular: 9000004 | *** 25101803 | BICICLETA ELECTRICA HONEY WHALE K6S NEGRO No. DE SERIE:HWM2511K6SBK00025 | *** 25101803 | BICICLETA ELECTRICA HONEY WHALE K6S NEGRO No. DE SERIE:HWM2511K6SBK00027 | *** 25101803 | BICICLETA ELECTRICA HONEY WHALE K6S NEGRO No. DE SERIE:HWM2511K6SBK00067 | *** 25101803 | BICICLETA ELECTRICA HONEY WHALE K6S NEGRO No. DE SERIE:HWM2511K6SBK00116 | *** 25101803 | BICICLETA ELECTRICA HONEY WHALE K6S NEGRO No. DE SERIE:HWM2511K6SBK00139 | *** 25101803 | BICICLETA ELECTRICA HONEY WHALE K6S NEGRO No. DE SERIE:HWM2511K6SBK00161 | *** 25101803 | BICICLETA ELECTRICA HONEY WHALE K6S NEGRO No. DE SERIE:HWM2511K6SBK00192 | *** 25101803 | BICICLETA ELECTRICA HONEY WHALE K6S NEGRO No. DE SERIE:HWM2511K6SBK00281 | *** 25101803 | BICICLETA ELECTRICA HONEY WHALE K6S NEGRO No. DE SERIE:HWM2511K6SBK00298 | *** 25101802 | SCOOTER ELECTRICO HONEY WHALE G3PRO NEGRO No. DE SERIE:H0PSKC7C1SC034827 | *** 25101802 | SCOOTER ELECTRICO HONEY WHALE G3PRO NEGRO No. DE SERIE:H0PSKC7C2SC031497 | *** 25101802 | SCOOTER ELECTRICO HONEY WHALE G3PRO NEGRO No. DE SERIE:H0PSKC7C3SC031928 | *** 25101802 | SCOOTER ELECTRICO HONEY WHALE G3PRO NEGRO No. DE SERIE:H0PSKC7C3SC034828 | *** 25101802 | SCOOTER ELECTRICO HONEY WHALE G3PRO NEGRO No. DE SERIE:H0PSKC7C4SC031923 | *** 25101802 | SCOOTER ELECTRICO HONEY WHALE G3PRO NEGRO No. DE SERIE:H0PSKC7C6SC031860 | *** 25101802 | SCOOTER ELECTRICO HONEY WHALE G3PRO NEGRO No. DE SERIE:H0PSKC7C6SC034855 | *** 25101802 | SCOOTER ELECTRICO HONEY WHALE G3PRO NEGRO No. DE SERIE:H0PSKC7C8SC034839 | *** 25101803 | MOTOBICI ELECTRICA HONEY WHALE U3PRO BLANCO No. DE SERIE:LU5RMC475R5002124
Clave vehicular: 9000004 | *** 25101803 | MOTOBICI ELECTRICA HONEY WHALE U3PRO BLANCO No. DE SERIE:LU5RMC477R5002710
Clave vehicular: 9000004 | *** 25101803 | MOTOBICI ELECTRICA HONEY WHALE U3PRO BLANCO No. DE SERIE:LU5RMC478R5000285
Clave vehicular: 9000004 | *** 25101802 | SCOOTER ELECTRICO HONEY WHALE G2PRO VERDE No. DE SERIE:H0PSKC7C1SC031314 | *** 25101802 | SCOOTER ELECTRICO HONEY WHALE G2PRO VERDE No. DE SERIE:H0PSKC7C3SC030987 | *** 25101802 | SCOOTER ELECTRICO HONEY WHALE G2PRO VERDE No. DE SERIE:H0PSKC7C3SC031007 | *** 25101802 | SCOOTER ELECTRICO HONEY WHALE G2PRO VERDE No. DE SERIE:H0PSKC7C3SC031296 | *** 25101803 | MOTOBICI ELECTRICA HONEY WHALE U1S ROJO No. DE SERIE:LU5RMC264S5002051
Clave vehicular: 9000004 | *** 25101803 | MOTOBICI ELECTRICA HONEY WHALE U1S ROJO No. DE SERIE:LU5RMC266S5002178
Clave vehicular: 9000004 | *** 25101803 | MOTOBICI ELECTRICA HONEY WHALE U1S ROJO No. DE SERIE:LU5RMC267S5002657
Clave vehicular: 9000004 | *** 25101802 | MOTOBICI ELECTRICA HONEY WHALE U1S ROJO No. DE SERIE:LU5RMC269S5001641 | *** 60141000 | INFANTIL ELECTRICO HONEY WHALE E2 AZUL No. DE SERIE:HWM2510E2B0000236 | *** 60141000 | INFANTIL ELECTRICO HONEY WHALE E2 AZUL No. DE SERIE:HWM2510E2B0000270 | *** 60141000 | INFANTIL ELECTRICO HONEY WHALE E2 AZUL No. DE SERIE:HWM2510E2B0000281 | *** 60141000 | INFANTIL ELECTRICO HONEY WHALE E2 AZUL No. DE SERIE:HWM2510E2B0000286 | *** 60141000 | INFANTIL ELECTRICO HONEY WHALE E2 AZUL No. DE SERIE:HWM2510E2B0000287 | *** 60141000 | INFANTIL ELECTRICO HONEY WHALE E2 AZUL No. DE SERIE:HWM2510E2B0000365 | *** 60141000 | INFANTIL ELECTRICO HONEY WHALE E2 AZUL No. DE SERIE:HWM2510E2B0000367 | *** 60141000 | INFANTIL ELECTRICO HONEY WHALE E2 AZUL No. DE SERIE:HWM2510E2B0000427 | *** 60141000 | INFANTIL ELECTRICO HONEY WHALE E2 AZUL No. DE SERIE:HWM2510E2B0000492 | *** 60141000 | INFANTIL ELECTRICO HONEY WHALE E2 AZUL No. DE SERIE:HWM2510E2B0000581 | *** 60141000 | INFANTIL ELECTRICO HONEY WHALE E2 NARANJA No. DE SERIE:HWM2510E2O0001032 | *** 60141000 | INFANTIL ELECTRICO HONEY WHALE E2 NARANJA No. DE SERIE:HWM2510E2O0001051 | *** 60141000 | INFANTIL ELECTRICO HONEY WHALE E2 NARANJA No. DE SERIE:HWM2510E2O0001060 | *** 60141000 | INFANTIL ELECTRICO HONEY WHALE E2 NARANJA No. DE SERIE:HWM2510E2O0001081 | *** 60141000 | INFANTIL ELECTRICO HONEY WHALE E2 NARANJA No. DE SERIE:HWM2510E2O0001098 | *** 60141000 | INFANTIL ELECTRICO HONEY WHALE E2 NARANJA No. DE SERIE:HWM2510E2O0001099 | </t>
  </si>
  <si>
    <t>C84C1A6D-3B5A-6740-9CD9-8A45EE2C5D6C</t>
  </si>
  <si>
    <t>2026-02-14T12:43:25</t>
  </si>
  <si>
    <t>13788</t>
  </si>
  <si>
    <t xml:space="preserve">*** 25101803 | MOTOBICI ELECTRICA HONEY WHALE ZL VERDE No. DE SERIE:LU5RMC485S5000050
Clave vehicular: 9000004 | *** 25101803 | MOTOBICI ELECTRICA HONEY WHALE ZL NEGRO No. DE SERIE:LU5RMC485S5000078
Clave vehicular: 9000004 | *** 25101802 | SCOOTER ELECTRICO HONEY WHALE H2D ULTRA GRIS NO DE SERIE:HWM257H2DBK000285 | *** 25101802 | SCOOTER ELECTRICO HONEY WHALE H2D ULTRA GRIS NO DE SERIE:HWM257H2DBK000297 | *** 25101802 | SCOOTER ELECTRICO HONEY WHALE H2D ULTRA GRIS NO DE SERIE:HWM257H2DBK000597 | *** 25101802 | SCOOTER ELECTRICO HONEY WHALE H2D ULTRA GRIS NO DE SERIE:HWM257H2DBK000602 | *** 25101803 | MOTOBICI ELECTRICA HONEY WHALE V4 VERDE No. DE SERIE:HG5KTCC10R1016646
Clave vehicular: 9000004 | *** 25101803 | MOTOBICI ELECTRICA HONEY WHALE V4 NARANJA No. DE SERIE:HG5KTCC15R1016318
Clave vehicular: 9000004 | *** 25101803 | MOTOBICI ELECTRICA HONEY WHALE V4 NARANJA No. DE SERIE:HG5KTCC16R1015596
Clave vehicular: 9000004 | *** 25101803 | MOTOBICI ELECTRICA HONEY WHALE V4 NARANJA No. DE SERIE:HG5KTCC17R1015476
Clave vehicular: 9000004 | *** 25101803 | BICICLETA ELECTRICA HONEY WHALE K6S NEGRO NO DE SERIE:HWM2511K6SBK00309 | *** 25101803 | BICICLETA ELECTRICA HONEY WHALE K6S NEGRO NO DE SERIE:HWM2511K6SBK00319 | *** 25101802 | SCOOTER ELECTRICO HONEY WHALE G3PRO NEGRO NO DE SERIE:H0PSKC7C9SC034820 | *** 25101802 | SCOOTER ELECTRICO HONEY WHALE G3PRO NEGRO NO DE SERIE:H0PSKC7CXSC031912 | *** 25101803 | MOTOBICI ELECTRICA HONEY WHALE KCPRO VERDE No. DE SERIE:LU5RMCA09R5000691
Clave vehicular: 9000004 | *** 25101803 | MOTOBICI ELECTRICA HONEY WHALE UNA NEGRO No. DE SERIE:LU5RMC360R5002105
Clave vehicular: 9000004 | *** 25101803 | MOTOBICI ELECTRICA HONEY WHALE UNA NEGRO No. DE SERIE:LU5RMC363R5002003
Clave vehicular: 9000004 | *** 25101803 | MOTOBICI ELECTRICA HONEY WHALE UNA MARRON No. DE SERIE:LU5RMC367R5001727
Clave vehicular: 9000004 | *** 25101803 | MOTOBICI ELECTRICA HONEY WHALE UNA AZUL No. DE SERIE:LU5RMC369R5001132
Clave vehicular: 9000004 | *** 25101803 | MOTOBICI ELECTRICA HONEY WHALE UNA AZUL No. DE SERIE:LU5RMC36XR5001348
Clave vehicular: 9000004 | *** 25101803 | BICICLETA ELECTRICA HONEY WHALE F6PRO-S GRIS NO DE SERIE:MZHTF6PROS257000100 | *** 25101803 | BICICLETA ELECTRICA HONEY WHALE F6PRO-S GRIS NO DE SERIE:MZHTF6PROS257000111 | *** 25101802 | SCOOTER ELECTRICO HONEY WHALE M4 NEGRO NO DE SERIE:HWM2509M4BK000015 | *** 25101802 | SCOOTER ELECTRICO HONEY WHALE M4 NEGRO NO DE SERIE:HWM2509M4BK000031 | *** 25101802 | SCOOTER ELECTRICO HONEY WHALE M4 NEGRO NO DE SERIE:HWM2509M4BK000041 | *** 25101802 | SCOOTER ELECTRICO HONEY WHALE M4 NEGRO NO DE SERIE:HWM2509M4BK000052 | *** 25101802 | SCOOTER ELECTRICO HONEY WHALE E9MAX-N AZUL NO DE SERIE:HWM25E9MAXNL00143 | *** 25101802 | SCOOTER ELECTRICO HONEY WHALE E9MAX-N AZUL NO DE SERIE:HWM25E9MAXNL00314 | *** 25101802 | SCOOTER ELECTRICO HONEY WHALE E9MAX-N ROJO NO DE SERIE:HWM25E9MAXNR00472 | *** 25101802 | SCOOTER ELECTRICO HONEY WHALE E9MAX-N ROJO NO DE SERIE:HWM25E9MAXNR00475 | *** 25101803 | BICICLETA ELECTRICA HONEY WHALE B20 NEGRO NO DE SERIE:HWM2512B20BK00059 | *** 25101803 | BICICLETA ELECTRICA HONEY WHALE B20 NEGRO NO DE SERIE:HWM2512B20BK00383 | *** 25101803 | BICICLETA ELECTRICA HONEY WHALE B20 NEGRO NO DE SERIE:HWM2512B20BK00890 | *** 25101803 | BICICLETA ELECTRICA HONEY WHALE B20 NEGRO NO DE SERIE:HWM2512B20BK01078 | *** 25101803 | BICICLETA ELECTRICA HONEY WHALE B20 NEGRO NO DE SERIE:HWM2512B20BK01105 | *** 25101802 | SCOOTER ELECTRICO HONEY WHALE E9PRO/M2 BLANCO NO DE SERIE:HWM25M2PROW000232 | *** 25101802 | SCOOTER ELECTRICO HONEY WHALE E9PRO/M2 BLANCO NO DE SERIE:HWM25M2PROW000579 | *** 25101802 | SCOOTER ELECTRICO HONEY WHALE E9PRO/M2 AZUL NO DE SERIE:MZJY2025M2PROL002241 | *** 25101802 | SCOOTER ELECTRICO HONEY WHALE E9PRO/M2 AZUL NO DE SERIE:MZJY2025M2PROL002362 | *** 25101802 | SCOOTER ELECTRICO HONEY WHALE E9PRO/M2 AZUL NO DE SERIE:MZJY2025M2PROL002524 | *** 25101802 | SCOOTER ELECTRICO HONEY WHALE E9PRO/M2 AZUL NO DE SERIE:MZJY2025M2PROL002590 | *** 25101802 | SCOOTER ELECTRICO HONEY WHALE E9PRO/M2 AZUL NO DE SERIE:MZJY2025M2PROL002715 | *** 25101802 | SCOOTER ELECTRICO HONEY WHALE E9PRO/M2 BLANCO NO DE SERIE:MZJY2025M2PROW003399 | </t>
  </si>
  <si>
    <t>A311481C-C305-EE4A-8F48-C68A4624E713</t>
  </si>
  <si>
    <t>2026-02-14T14:02:25</t>
  </si>
  <si>
    <t>13790</t>
  </si>
  <si>
    <t xml:space="preserve">*** 25101803 | BICICLETA ELECTRICA HONEY WHALE BK08 NEGRO No. DE SERIE:HWBR2510BK08BK114 | *** 25101803 | BICICLETA ELECTRICA HONEY WHALE BK08 NEGRO No. DE SERIE:HWBR2510BK08BK118 | *** 25101803 | BICICLETA ELECTRICA HONEY WHALE BK08 NEGRO No. DE SERIE:HWBR2510BK08BK119 | *** 25101803 | BICICLETA ELECTRICA HONEY WHALE BK08 NEGRO No. DE SERIE:HWBR2510BK08BK120 | *** 25101803 | BICICLETA ELECTRICA HONEY WHALE BK08 NEGRO No. DE SERIE:HWBR2510BK08BK127 | *** 25101803 | BICICLETA ELECTRICA HONEY WHALE BK08 NEGRO No. DE SERIE:HWBR2510BK08BK133 | *** 25101803 | BICICLETA ELECTRICA HONEY WHALE BK08 NEGRO No. DE SERIE:HWBR2510BK08BK609 | *** 25101802 | SCOOTER ELECTRICO HONEY WHALE G4MAX ROJO No. DE SERIE:H0PSKD7C5SC024162 | *** 25101802 | SCOOTER ELECTRICO HONEY WHALE G4MAX ROJO No. DE SERIE:H0PSKD7C6SC024137 | *** 25101802 | SCOOTER ELECTRICO HONEY WHALE G4MAX ROJO No. DE SERIE:H0PSKD7C9SC024312 | *** 25101803 | MOTOBICI ELECTRICA HONEY WHALE UNA NEGRO No. DE SERIE:LU5RMC366R5001430
Clave vehicular: 9000004 | *** 25101803 | MOTOBICI ELECTRICA HONEY WHALE UNA NEGRO No. DE SERIE:LU5RMC366R5002058
Clave vehicular: 9000004 | *** 25101803 | MOTOBICI ELECTRICA HONEY WHALE U3PRO BLANCO No. DE SERIE:LU5RMC479R5002742
Clave vehicular: 9000004 | *** 25101803 | MOTOBICI ELECTRICA HONEY WHALE U3PRO BLANCO No. DE SERIE:LU5RMC47XR5002281
Clave vehicular: 9000004 | *** 25101802 | SCOOTER ELECTRICO HONEY WHALE G2PRO VERDE No. DE SERIE:H0PSKC7C6SC031230 | *** 25101802 | SCOOTER ELECTRICO HONEY WHALE G2PRO VERDE No. DE SERIE:H0PSKC7C6SC031292 | *** 25101802 | SCOOTER ELECTRICO HONEY WHALE E9MAX-N ROJO No. DE SERIE:HWM25E9MAXNR00496 | *** 25101802 | SCOOTER ELECTRICO HONEY WHALE E9MAX-N ROJO No. DE SERIE:HWM25E9MAXNR00507 | *** 25101802 | SCOOTER ELECTRICO HONEY WHALE E9MAX-N ROJO No. DE SERIE:HWM25E9MAXNR00518 | *** 25101802 | SCOOTER ELECTRICO HONEY WHALE M1 MAX NEGRO No. DE SERIE:MZJY2025M1MAX000099 | *** 25101802 | SCOOTER ELECTRICO HONEY WHALE M1 MAX NEGRO No. DE SERIE:MZJY2025M1MAX000129 | *** 25101802 | SCOOTER ELECTRICO HONEY WHALE M1 MAX NEGRO No. DE SERIE:MZJY2025M1MAX000170 | *** 25101802 | SCOOTER ELECTRICO HONEY WHALE M1 MAX NEGRO No. DE SERIE:MZJY2025M1MAX000183 | *** 60141000 | INFANTIL ELECTRICO HONEY WHALE NM1 ROJO No. DE SERIE:HWM2508NM1BK00585 | *** 60141000 | INFANTIL ELECTRICO HONEY WHALE NM1 ROJO No. DE SERIE:HWM2508NM1BK00610 | *** 60141000 | INFANTIL ELECTRICO HONEY WHALE NM1 ROJO No. DE SERIE:HWM2508NM1BK00632 | *** 60141000 | INFANTIL ELECTRICO HONEY WHALE NM1 ROJO No. DE SERIE:HWM2508NM1BK00639 | *** 60141000 | INFANTIL ELECTRICO HONEY WHALE NM1 ROJO No. DE SERIE:HWM2508NM1BK00655 | *** 60141000 | INFANTIL ELECTRICO HONEY WHALE NM1 ROJO No. DE SERIE:HWM2508NM1BK00656 | *** 60141000 | INFANTIL ELECTRICO HONEY WHALE NM1 ROJO No. DE SERIE:HWM2508NM1BK00667 | *** 60141000 | INFANTIL ELECTRICO HONEY WHALE NM1 ROJO No. DE SERIE:HWM2508NM1BK00687 | *** 25101802 | SCOOTER ELECTRICO HONEY WHALE E9PRO/M2 NEGRO No. DE SERIE:HWM25M2PROB012621 | *** 25101802 | SCOOTER ELECTRICO HONEY WHALE E9PRO/M2 NEGRO No. DE SERIE:HWM25M2PROB012677 | *** 25101802 | SCOOTER ELECTRICO HONEY WHALE E9PRO/M2 NEGRO No. DE SERIE:HWM25M2PROB012932 | *** 25101802 | SCOOTER ELECTRICO HONEY WHALE E9PRO/M2 NEGRO No. DE SERIE:HWM25M2PROB012933 | *** 25101802 | SCOOTER ELECTRICO HONEY WHALE E9PRO/M2 NEGRO No. DE SERIE:HWM25M2PROB012951 | *** 25101802 | SCOOTER ELECTRICO HONEY WHALE E9PRO/M2 NEGRO No. DE SERIE:HWM25M2PROB013735 | *** 25101802 | SCOOTER ELECTRICO HONEY WHALE E9PRO/M2 NEGRO No. DE SERIE:HWM25M2PROB013743 | *** 25101802 | SCOOTER ELECTRICO HONEY WHALE E9PRO/M2 NEGRO No. DE SERIE:HWM25M2PROB013759 | *** 25101802 | SCOOTER ELECTRICO HONEY WHALE E9PRO/M2 NEGRO No. DE SERIE:HWM25M2PROB013830 | *** 25101802 | SCOOTER ELECTRICO HONEY WHALE E9PRO/M2 NEGRO No. DE SERIE:HWM25M2PROB013836 | *** 25101802 | SCOOTER ELECTRICO HONEY WHALE E9PRO/M2 NEGRO No. DE SERIE:HWM25M2PROB013841 | *** 25101802 | SCOOTER ELECTRICO HONEY WHALE E9PRO/M2 NEGRO No. DE SERIE:HWM25M2PROB013852 | *** 25101802 | SCOOTER ELECTRICO HONEY WHALE E9PRO/M2 NEGRO No. DE SERIE:HWM25M2PROB013853 | *** 25101802 | SCOOTER ELECTRICO HONEY WHALE E9PRO/M2 NEGRO No. DE SERIE:HWM25M2PROB013973 | *** 25101802 | SCOOTER ELECTRICO HONEY WHALE E9PRO/M2 NEGRO No. DE SERIE:HWM25M2PROB014035 | *** 25101802 | SCOOTER ELECTRICO HONEY WHALE E9PRO/M2 NEGRO No. DE SERIE:HWM25M2PROB014047 | *** 25101802 | SCOOTER ELECTRICO HONEY WHALE E9PRO/M2 NEGRO No. DE SERIE:HWM25M2PROB014086 | *** 25101802 | SCOOTER ELECTRICO HONEY WHALE E9PRO/M2 NEGRO No. DE SERIE:HWM25M2PROB014102 | *** 25101802 | SCOOTER ELECTRICO HONEY WHALE E9PRO/M2 BLANCO No. DE SERIE:MZJY2025M2PROW003581 | *** 25101802 | SCOOTER ELECTRICO HONEY WHALE E9PRO/M2 BLANCO No. DE SERIE:MZJY2025M2PROW003659 | </t>
  </si>
  <si>
    <t>4AC9F32D-6E1F-482C-ACA5-14F14CEBE464</t>
  </si>
  <si>
    <t>2026-02-14T14:33:47</t>
  </si>
  <si>
    <t>5794</t>
  </si>
  <si>
    <t>625D56C3-ED41-9B4C-A163-30A909BC2866</t>
  </si>
  <si>
    <t>2026-02-14T14:59:44</t>
  </si>
  <si>
    <t>13791</t>
  </si>
  <si>
    <t xml:space="preserve">*** 25101802 | SCOOTER ELECTRICO HONEY WHALE G4MAX ROJO NO DE SERIE:H0PSKD7C0SC024022 | *** 25101802 | SCOOTER ELECTRICO HONEY WHALE G4MAX ROJO NO DE SERIE:H0PSKD7C0SC024280 | *** 25101802 | SCOOTER ELECTRICO HONEY WHALE G4MAX AMARILLO NO DE SERIE:H0PSKD7C4SC024346 | *** 25101802 | SCOOTER ELECTRICO HONEY WHALE G4MAX AMARILLO NO DE SERIE:H0PSKD7C4SC024380 | *** 25101802 | SCOOTER ELECTRICO HONEY WHALE G4MAX AMARILLO NO DE SERIE:H0PSKD7C5SC024064 | *** 25101802 | SCOOTER ELECTRICO HONEY WHALE G3PRO NEGRO NO DE SERIE:H0PSKC7C0SC031868 | *** 25101802 | SCOOTER ELECTRICO HONEY WHALE M1 MAX NEGRO NO DE SERIE:MZJY2025M1MAX000043 | *** 25101802 | SCOOTER ELECTRICO HONEY WHALE M2MAXB10 NARANJA NO DE SERIE:HWM25M2MAXBC03055 | *** 25101802 | SCOOTER ELECTRICO HONEY WHALE M2MAX 8.5 GRIS/AZUL NO DE SERIE:HWM25M2MAXG002878 | </t>
  </si>
  <si>
    <t>2AF93719-28F2-8A41-89DD-B7C3D251AC4F</t>
  </si>
  <si>
    <t>2026-02-14T15:19:18</t>
  </si>
  <si>
    <t>13792</t>
  </si>
  <si>
    <t xml:space="preserve">*** 25101803 | MOTOBICI ELECTRICA HONEY WHALE ZL VERDE No. DE SERIE:LU5RMC485S5000243
Clave vehicular: 9000004 | *** 25101802 | SCOOTER ELECTRICO HONEY WHALE H2D ULTRA GRIS NO DE SERIE:HWM257H2DBK000647 | *** 25101803 | MOTOBICI ELECTRICA HONEY WHALE V4 VERDE No. DE SERIE:HG5KTCC13R1016639
Clave vehicular: 9000004 | *** 25101803 | BICICLETA ELECTRICA HONEY WHALE K6S NEGRO NO DE SERIE:HWM2511K6SBK00329 | *** 25101803 | MOTOBICI ELECTRICA HONEY WHALE UNA ROSA No. DE SERIE:LU5RMC363R5001708
Clave vehicular: 9000004 | *** 25101803 | MOTOBICI ELECTRICA HONEY WHALE UNA NEGRO No. DE SERIE:LU5RMC366R5002092
Clave vehicular: 9000004 | *** 25101803 | MOTOBICI ELECTRICA HONEY WHALE UNA ROSA No. DE SERIE:LU5RMC367R5002098
Clave vehicular: 9000004 | *** 25101803 | BICICLETA ELECTRICA HONEY WHALE F6PRO-S ROJO NO DE SERIE:MZHTF6PROS257000018 | *** 25101803 | BICICLETA ELECTRICA HONEY WHALE F6PRO-S NEGRO NO DE SERIE:MZHTF6PROS257000144 | *** 25101802 | SCOOTER ELECTRICO HONEY WHALE H2 GRIS NO DE SERIE:HWM2510H2BK000060 | *** 25101802 | SCOOTER ELECTRICO HONEY WHALE H2 GRIS NO DE SERIE:HWM2510H2BK000060 | *** 25101803 | BICICLETA ELECTRICA HONEY WHALE BW02 NEGRO/AMARILLO NO DE SERIE:HWM2508BW02BK0041 | *** 25101803 | BICICLETA ELECTRICA HONEY WHALE BW02 NEGRO/AMARILLO NO DE SERIE:HWM2508BW02BK0044 | *** 25101803 | BICICLETA ELECTRICA HONEY WHALE BW02 NEGRO/AMARILLO NO DE SERIE:HWM2508BW02BK0094 | *** 25101803 | BICICLETA ELECTRICA HONEY WHALE BW02 NEGRO/AMARILLO NO DE SERIE:HWM2508BW02BK0107 | *** 25101803 | BICICLETA ELECTRICA HONEY WHALE BK05 VERDE NO DE SERIE:MZHTBK05250300011 | *** 25101803 | BICICLETA ELECTRICA HONEY WHALE BK05 VERDE NO DE SERIE:MZHTBK05250300068 | *** 25101803 | BICICLETA ELECTRICA HONEY WHALE BK05 NEGRO NO DE SERIE:MZHTBK05250300224 | *** 25101803 | BICICLETA ELECTRICA HONEY WHALE BK05 NEGRO NO DE SERIE:MZHTBK05250300260 | *** 25101802 | SCOOTER ELECTRICO HONEY WHALE M4 NEGRO NO DE SERIE:HWM2509M4BK000095 | *** 25101802 | SCOOTER ELECTRICO HONEY WHALE M4 NEGRO NO DE SERIE:HWM2509M4BK000116 | *** 25101802 | SCOOTER ELECTRICO HONEY WHALE M4 NEGRO NO DE SERIE:HWM2509M4BK000222 | *** 25101802 | SCOOTER ELECTRICO HONEY WHALE M4 NEGRO NO DE SERIE:HWM2509M4BK000245 | *** 25101803 | MOTOBICI ELECTRICA HONEY WHALE U1S ROJO NO DE SERIE:LU5RMC269S5002515
Clave vehicular: 9000004 | *** 25101803 | MOTOBICI ELECTRICA HONEY WHALE U1S ROJO NO DE SERIE:LU5RMC269S5002630
Clave vehicular: 9000004 | *** 25101802 | SCOOTER ELECTRICO HONEY WHALE E9MAX-N ROJO NO DE SERIE:HWM25E9MAXNR00542 | *** 25101802 | SCOOTER ELECTRICO HONEY WHALE E9MAX-N ROJO NO DE SERIE:HWM25E9MAXNR00563 | *** 25101803 | BICICLETA ELECTRICA HONEY WHALE S6-S BLANCO NO DE SERIE:HWM259S6SW0000815 | *** 25101803 | BICICLETA ELECTRICA HONEY WHALE S6-S BLANCO NO DE SERIE:HWM259S6SW0000853 | *** 25101803 | BICICLETA ELECTRICA HONEY WHALE B20 NEGRO NO DE SERIE:HWM2512B20BK01106 | *** 25101803 | BICICLETA ELECTRICA HONEY WHALE B20 NEGRO NO DE SERIE:HWM2512B20BK01152 | *** 25101803 | BICICLETA ELECTRICA HONEY WHALE B20 NEGRO NO DE SERIE:HWM2512B20BK01173 | *** 25101803 | BICICLETA ELECTRICA HONEY WHALE B20 NEGRO NO DE SERIE:HWM257B20BK000181 | *** 25101802 | SCOOTER ELECTRICO HONEY WHALE M2MAXB10 NARANJA NO DE SERIE:HWM25M2MAXBC03088 | *** 25101802 | SCOOTER ELECTRICO HONEY WHALE M2MAXB10 NARANJA NO DE SERIE:HWM25M2MAXBC03111 | *** 25101802 | SCOOTER ELECTRICO HONEY WHALE M2MAXB10 NARANJA NO DE SERIE:HWM25M2MAXBC03121 | *** 25101802 | SCOOTER ELECTRICO HONEY WHALE M2MAXB10 NARANJA NO DE SERIE:HWM25M2MAXBC03367 | *** 60141000 | INFANTIL ELECTRICO HONEY WHALE NM1 ROJO NO DE SERIE:HWM2508NM1BK00725 | *** 60141000 | INFANTIL ELECTRICO HONEY WHALE NM1 ROJO NO DE SERIE:HWM2508NM1BK00733 | *** 60141000 | INFANTIL ELECTRICO HONEY WHALE NM1 ROJO NO DE SERIE:HWM2508NM1BK00755 | *** 60141000 | INFANTIL ELECTRICO HONEY WHALE NM1 ROJO NO DE SERIE:HWM2508NM1BK00780 | *** 25101802 | SCOOTER ELECTRICO HONEY WHALE M2MAX 8.5 GRIS/AZUL NO DE SERIE:HWM25M2MAXG003418 | *** 25101802 | SCOOTER ELECTRICO HONEY WHALE M2MAX 8.5 GRIS/AZUL NO DE SERIE:HWM25M2MAXG003436 | *** 25101802 | SCOOTER ELECTRICO HONEY WHALE M2MAX 8.5 GRIS/AZUL NO DE SERIE:HWM25M2MAXG003493 | *** 25101802 | SCOOTER ELECTRICO HONEY WHALE M2MAX 8.5 GRIS/AZUL NO DE SERIE:HWM25M2MAXG005174 | *** 25101802 | SCOOTER ELECTRICO HONEY WHALE E9PRO/M2 NEGRO NO DE SERIE:HWM25M2PROB014107 | *** 25101802 | SCOOTER ELECTRICO HONEY WHALE E9PRO/M2 NEGRO NO DE SERIE:HWM25M2PROB014162 | *** 25101802 | SCOOTER ELECTRICO HONEY WHALE E9PRO/M2 NEGRO NO DE SERIE:HWM25M2PROB014189 | *** 25101802 | SCOOTER ELECTRICO HONEY WHALE E9PRO/M2 NEGRO NO DE SERIE:HWM25M2PROB014196 | *** 60141000 | INFANTIL ELECTRICO HONEY WHALE MZ008C ROJO NO DE SERIE:HWM258008CRL00063 | *** 60141000 | INFANTIL ELECTRICO HONEY WHALE MZ008C ROJO NO DE SERIE:HWM258008CRL00065 | *** 60141000 | INFANTIL ELECTRICO HONEY WHALE MZ008C ROJO NO DE SERIE:HWM258008CRL00066 | *** 60141000 | INFANTIL ELECTRICO HONEY WHALE MZ008C ROJO NO DE SERIE:HWM258008CRL00070 | *** 60141000 | INFANTIL ELECTRICO HONEY WHALE MZ008C ROJO NO DE SERIE:HWM258008CRL00071 | *** 60141000 | INFANTIL ELECTRICO HONEY WHALE MZ008C ROJO NO DE SERIE:HWM258008CRL00073 | *** 60141000 | INFANTIL ELECTRICO HONEY WHALE MZ008C ROJO NO DE SERIE:HWM258008CRL00075 | *** 60141000 | INFANTIL ELECTRICO HONEY WHALE MZ008C ROJO NO DE SERIE:HWM258008CRL00076 | *** 60141000 | INFANTIL ELECTRICO HONEY WHALE MZ008 ESTRELLA/MULTICOLOR NO DE SERIE:HWM251MZ008XQ01364 | *** 60141000 | INFANTIL ELECTRICO HONEY WHALE MZ008 ESTRELLA/MULTICOLOR NO DE SERIE:HWM251MZ008XQ01446 | *** 60141000 | INFANTIL ELECTRICO HONEY WHALE MZ008 ESTRELLA/MULTICOLOR NO DE SERIE:HWM251MZ008XQ01472 | *** 60141000 | INFANTIL ELECTRICO HONEY WHALE MZ008 ESTRELLA/MULTICOLOR NO DE SERIE:HWM251MZ008XQ01542 | *** 60141000 | INFANTIL ELECTRICO HONEY WHALE MZ008 ESTRELLA/MULTICOLOR NO DE SERIE:HWM251MZ008XQ01543 | *** 60141000 | INFANTIL ELECTRICO HONEY WHALE MZ008 ESTRELLA/MULTICOLOR NO DE SERIE:HWM251MZ008XQ01550 | *** 60141000 | INFANTIL ELECTRICO HONEY WHALE MZ008 ESTRELLA/MULTICOLOR NO DE SERIE:HWM251MZ008XQ01575 | *** 60141000 | INFANTIL ELECTRICO HONEY WHALE MZ008 ESTRELLA/MULTICOLOR NO DE SERIE:HWM251MZ008XQ01658 | </t>
  </si>
  <si>
    <t>B95F3A1E-302E-5B4B-9A5B-F116C9D235A8</t>
  </si>
  <si>
    <t>2026-02-14T15:43:43</t>
  </si>
  <si>
    <t>13793</t>
  </si>
  <si>
    <t xml:space="preserve">*** 25101803 | BICICLETA ELECTRICA HONEY WHALE BK08 NEGRO NO DE SERIE:HWBR2510BK08BK004 | *** 25101803 | BICICLETA ELECTRICA HONEY WHALE BK08 NEGRO NO DE SERIE:HWBR2510BK08BK026 | *** 25101803 | BICICLETA ELECTRICA HONEY WHALE BK08 NEGRO NO DE SERIE:HWBR2510BK08BK029 | *** 25101803 | BICICLETA ELECTRICA HONEY WHALE BK08 NEGRO NO DE SERIE:HWBR2510BK08BK032 | *** 25101803 | BICICLETA ELECTRICA HONEY WHALE BK08 NEGRO NO DE SERIE:HWBR2510BK08BK037 | *** 25101803 | BICICLETA ELECTRICA HONEY WHALE BK08 NEGRO NO DE SERIE:HWBR2510BK08BK039 | *** 25101803 | BICICLETA ELECTRICA HONEY WHALE BK08 NEGRO NO DE SERIE:HWBR2510BK08BK051 | *** 25101803 | BICICLETA ELECTRICA HONEY WHALE BK08 NEGRO NO DE SERIE:HWBR2510BK08BK054 | *** 25101802 | SCOOTER ELECTRICO HONEY WHALE G4MAX AMARILLO NO DE SERIE:H0PSKD7C5SC024274 | *** 25101802 | SCOOTER ELECTRICO HONEY WHALE G4MAX AMARILLO NO DE SERIE:H0PSKD7C6SC024056 | *** 25101802 | SCOOTER ELECTRICO HONEY WHALE G4MAX AMARILLO NO DE SERIE:H0PSKD7C6SC024316 | *** 25101802 | SCOOTER ELECTRICO HONEY WHALE G4MAX AMARILLO NO DE SERIE:H0PSKD7CXSC024285 | *** 25101802 | SCOOTER ELECTRICO HONEY WHALE G2PRO VERDE NO DE SERIE:H0PSKC7C0SC031272 | *** 25101802 | SCOOTER ELECTRICO HONEY WHALE G2PRO AMARILLO NO DE SERIE:H0PSKC7C2SC030799 | *** 25101802 | SCOOTER ELECTRICO HONEY WHALE G2PRO AMARILLO NO DE SERIE:H0PSKC7C8SC030693 | *** 25101802 | SCOOTER ELECTRICO HONEY WHALE G2PRO AMARILLO NO DE SERIE:H0PSKC7CXSC030842 | *** 25101802 | SCOOTER ELECTRICO HONEY WHALE M4 NEGRO NO DE SERIE:HWJLM425050025 | *** 25101802 | SCOOTER ELECTRICO HONEY WHALE M4 NEGRO NO DE SERIE:HWJLM425050046 | *** 25101802 | SCOOTER ELECTRICO HONEY WHALE M4 NEGRO NO DE SERIE:HWJLM425050048 | *** 25101802 | SCOOTER ELECTRICO HONEY WHALE M4 NEGRO NO DE SERIE:HWJLM425050049 | *** 25101802 | SCOOTER ELECTRICO HONEY WHALE M4 NEGRO NO DE SERIE:HWJLM425050083 | *** 25101802 | SCOOTER ELECTRICO HONEY WHALE M4 NEGRO NO DE SERIE:HWJLM425050296 | *** 25101802 | SCOOTER ELECTRICO HONEY WHALE M4 NEGRO NO DE SERIE:HWJLM425050307 | *** 25101802 | SCOOTER ELECTRICO HONEY WHALE M4 NEGRO NO DE SERIE:HWM2509M4BK000006 | *** 25101803 | MOTOBICI ELECTRICA HONEY WHALE U1S NARANJA NO DE SERIE:LU5RMC262S5001285
Clave vehicular: 9000004 | *** 25101803 | MOTOBICI ELECTRICA HONEY WHALE U1S NARANJA NO DE SERIE:LU5RMC262S5002355
Clave vehicular: 9000004 | *** 25101803 | MOTOBICI ELECTRICA HONEY WHALE U1S BLANCO NO DE SERIE:LU5RMC263S5002154
Clave vehicular: 9000004 | *** 25101803 | MOTOBICI ELECTRICA HONEY WHALE U1S NARANJA NO DE SERIE:LU5RMC264S5001286
Clave vehicular: 9000004 | *** 25101803 | MOTOBICI ELECTRICA HONEY WHALE U1S BLANCO NO DE SERIE:LU5RMC265S5001331
Clave vehicular: 9000004 | *** 25101803 | MOTOBICI ELECTRICA HONEY WHALE U1S NARANJA NO DE SERIE:LU5RMC268S5002196
Clave vehicular: 9000004 | *** 25101803 | MOTOBICI ELECTRICA HONEY WHALE U1S GRIS NO DE SERIE:LU5RMC26XS5002264
Clave vehicular: 9000004 | *** 25101803 | MOTOBICI ELECTRICA HONEY WHALE U1S BLANCO NO DE SERIE:LU5RMC26XS5002877
Clave vehicular: 9000004 | *** 60141000 | INFANTIL ELECTRICO HONEY WHALE NM1 ROJO NO DE SERIE:HWM2508NM1BK00455 | *** 60141000 | INFANTIL ELECTRICO HONEY WHALE NM1 ROJO NO DE SERIE:HWM2508NM1BK00494 | *** 60141000 | INFANTIL ELECTRICO HONEY WHALE NM1 ROJO NO DE SERIE:HWM2508NM1BK00523 | *** 60141000 | INFANTIL ELECTRICO HONEY WHALE NM1 ROJO NO DE SERIE:HWM2508NM1BK00527 | *** 60141000 | INFANTIL ELECTRICO HONEY WHALE NM1 ROJO NO DE SERIE:HWM2508NM1BK00528 | *** 60141000 | INFANTIL ELECTRICO HONEY WHALE NM1 ROJO NO DE SERIE:HWM2508NM1BK00531 | *** 60141000 | INFANTIL ELECTRICO HONEY WHALE NM1 ROJO NO DE SERIE:HWM2508NM1BK00551 | *** 60141000 | INFANTIL ELECTRICO HONEY WHALE NM1 ROJO NO DE SERIE:HWM2508NM1BK00569 | </t>
  </si>
  <si>
    <t>A91734A2-FE99-4AAD-8CF8-C934E1DBF846</t>
  </si>
  <si>
    <t>2026-02-15T11:52:18</t>
  </si>
  <si>
    <t>12503267</t>
  </si>
  <si>
    <t xml:space="preserve">*** 83121703 | Uso del servicio12-02-2026 | </t>
  </si>
  <si>
    <t>EDF18477-86E8-49DE-8363-7BC8D1D96BF5</t>
  </si>
  <si>
    <t>2026-02-15T12:55:39</t>
  </si>
  <si>
    <t>12556209</t>
  </si>
  <si>
    <t xml:space="preserve">*** 83121703 | Uso del servicio10-02-2026 | </t>
  </si>
  <si>
    <t>3B0B6A37-80E6-48A3-A645-E539E4261C8E</t>
  </si>
  <si>
    <t>2026-02-15T13:23:55</t>
  </si>
  <si>
    <t>12551557</t>
  </si>
  <si>
    <t xml:space="preserve">*** 83121703 | Uso del servicio13-02-2026 | </t>
  </si>
  <si>
    <t>F28E8E7D-41D9-4471-A2E9-510ED7791C1E</t>
  </si>
  <si>
    <t>2026-02-15T13:47:34</t>
  </si>
  <si>
    <t>12519546</t>
  </si>
  <si>
    <t xml:space="preserve">*** 83121703 | Uso del servicio11-02-2026 | </t>
  </si>
  <si>
    <t>D9BD7D66-3E26-4DA4-B25A-7B31C04F7F6F</t>
  </si>
  <si>
    <t>2026-02-16T06:23:58</t>
  </si>
  <si>
    <t>12559138</t>
  </si>
  <si>
    <t xml:space="preserve">*** 83121703 | Uso del servicio14-02-2026 | </t>
  </si>
  <si>
    <t>AC7E9DB1-74C1-46A1-943C-B6513DA46780</t>
  </si>
  <si>
    <t>2026-02-16T15:34:05</t>
  </si>
  <si>
    <t>EAC</t>
  </si>
  <si>
    <t>3212955</t>
  </si>
  <si>
    <t>EFE8908015L3</t>
  </si>
  <si>
    <t>EFECTIVALE</t>
  </si>
  <si>
    <t>06140</t>
  </si>
  <si>
    <t xml:space="preserve">*** 84141602 | Cargo Administrativo | </t>
  </si>
  <si>
    <t>1B546F88-31D3-477D-A3DF-17E85D3CE9BB</t>
  </si>
  <si>
    <t>2026-02-17T02:24:49</t>
  </si>
  <si>
    <t>12573035</t>
  </si>
  <si>
    <t xml:space="preserve">*** 83121703 | Uso del servicio15-02-2026 | </t>
  </si>
  <si>
    <t>24571FE8-B39E-49DD-A803-9A5EE4DBD392</t>
  </si>
  <si>
    <t>2026-02-17T12:58:14</t>
  </si>
  <si>
    <t>FWDM</t>
  </si>
  <si>
    <t>6594202602160100198577045608800</t>
  </si>
  <si>
    <t>WDM990126350</t>
  </si>
  <si>
    <t>WALDO'S DOLAR MART DE MEXICO</t>
  </si>
  <si>
    <t xml:space="preserve">*** 50202300 | C C  VIDRIO 500ML | *** 47131603 | ESPONJA BORREGA 1PZA | *** 47131826 | ABRILLANTADOR 1 LT | </t>
  </si>
  <si>
    <t>987006CC-47DA-41A6-962D-C9CD11D6D587</t>
  </si>
  <si>
    <t>2026-02-17T18:20:02</t>
  </si>
  <si>
    <t>638</t>
  </si>
  <si>
    <t>6DB46704-2AA1-4128-AE23-167BB01DC3DF</t>
  </si>
  <si>
    <t>2026-02-18T06:42:22</t>
  </si>
  <si>
    <t>12589414</t>
  </si>
  <si>
    <t xml:space="preserve">*** 83121703 | Uso del servicio16-02-2026 | </t>
  </si>
  <si>
    <t>D88FD1D9-1CDE-45D6-BCE0-7E21FC691E76</t>
  </si>
  <si>
    <t>2026-02-18T13:05:37</t>
  </si>
  <si>
    <t>0000715</t>
  </si>
  <si>
    <t>SAO8506281G5</t>
  </si>
  <si>
    <t>SUPER AHORRO DE OAXACA</t>
  </si>
  <si>
    <t>68000</t>
  </si>
  <si>
    <t xml:space="preserve">*** 24141500 | PAR DE POSTES DE SEñALAMIENTO LICA CON REFLEJANTES Y BASE NARANJA | </t>
  </si>
  <si>
    <t>0C1B4217-1E1E-4084-95C6-6E96CAF6C42C</t>
  </si>
  <si>
    <t>2026-02-19T15:11:52</t>
  </si>
  <si>
    <t>12604713</t>
  </si>
  <si>
    <t xml:space="preserve">*** 83121703 | Uso del servicio17-02-2026 | </t>
  </si>
  <si>
    <t>B53188EA-CC1B-4F98-828A-E22DE1829145</t>
  </si>
  <si>
    <t>2026-02-19T16:39:15</t>
  </si>
  <si>
    <t>5905</t>
  </si>
  <si>
    <t xml:space="preserve">*** 27113201 | Juego Herramientas Profesional De 114 Piezas Maletín Aluminio Kroner H61 Gris Oscuro(HMX61) | </t>
  </si>
  <si>
    <t>4D2F8D46-E44B-4C19-B266-6EAC92AE838A</t>
  </si>
  <si>
    <t>2026-02-20T06:12:23</t>
  </si>
  <si>
    <t>12619770</t>
  </si>
  <si>
    <t xml:space="preserve">*** 83121703 | Uso del servicio18-02-2026 | </t>
  </si>
  <si>
    <t>2986687C-BCF7-49A4-A080-BF4F042F84FC</t>
  </si>
  <si>
    <t>2026-02-20T12:22:07</t>
  </si>
  <si>
    <t>F-ML</t>
  </si>
  <si>
    <t>2600756</t>
  </si>
  <si>
    <t>MDE2211225N1</t>
  </si>
  <si>
    <t>MAGIA DIGITAL ELECTRONICS MEXICO</t>
  </si>
  <si>
    <t>06</t>
  </si>
  <si>
    <t>01830</t>
  </si>
  <si>
    <t xml:space="preserve">*** 52161500 | BAFLE PASIVO 15 PULGADAS KAISER 26,900 W PMPO, MSS-8516MX NEGRO / SKU: MSS-8516MX / VARIANTE: COLOR: NEGRO | </t>
  </si>
  <si>
    <t>E79EA486-8B8C-4EEE-AEB6-E2498CADBB0E</t>
  </si>
  <si>
    <t>2026-02-20T12:23:41</t>
  </si>
  <si>
    <t>2600757</t>
  </si>
  <si>
    <t>97E903AC-1AC8-4A61-950A-98BB80483F90</t>
  </si>
  <si>
    <t>2026-02-20T12:28:27</t>
  </si>
  <si>
    <t>9348</t>
  </si>
  <si>
    <t>9450BB36-8DDD-4359-ADAA-B6F47120EF9D</t>
  </si>
  <si>
    <t>2026-02-20T12:29:54</t>
  </si>
  <si>
    <t>9349</t>
  </si>
  <si>
    <t>D8CF6C4F-C7D4-454B-B0B1-964631409A84</t>
  </si>
  <si>
    <t>2026-02-20T12:31:46</t>
  </si>
  <si>
    <t>9350</t>
  </si>
  <si>
    <t xml:space="preserve">*** 81161700 | WIMO 150-RM-CT-CS 43200+1500+750Mi 1638+410M 1500+250SMS 102 | </t>
  </si>
  <si>
    <t>F585BBAF-7BA7-41E4-BC76-63199403684C</t>
  </si>
  <si>
    <t>2026-02-20T12:36:37</t>
  </si>
  <si>
    <t>9351</t>
  </si>
  <si>
    <t>B4062227-DCB0-45DD-BBAE-924AA0292DB4</t>
  </si>
  <si>
    <t>2026-02-20T12:37:55</t>
  </si>
  <si>
    <t>9352</t>
  </si>
  <si>
    <t>CB7DF6DE-54AD-47BA-BD11-85BD0092CEC9</t>
  </si>
  <si>
    <t>2026-02-20T14:30:09</t>
  </si>
  <si>
    <t>GEPI26</t>
  </si>
  <si>
    <t>0000880872</t>
  </si>
  <si>
    <t>GEP8501011S6</t>
  </si>
  <si>
    <t>GOBIERNO DEL ESTADO DE PUEBLA</t>
  </si>
  <si>
    <t>72501</t>
  </si>
  <si>
    <t xml:space="preserve">*** 93161700 | IMPUESTO CORRIENTE ISERTP | </t>
  </si>
  <si>
    <t>54140C72-0D4D-4B66-9C7A-C9A37BD755CF</t>
  </si>
  <si>
    <t>2026-02-21T06:06:53</t>
  </si>
  <si>
    <t>12634565</t>
  </si>
  <si>
    <t xml:space="preserve">*** 83121703 | Uso del servicio19-02-2026 | </t>
  </si>
  <si>
    <t>D9B5002C-68E9-4304-A9C2-D71E22A8FF4D</t>
  </si>
  <si>
    <t>2026-02-22T09:29:12</t>
  </si>
  <si>
    <t>12645055</t>
  </si>
  <si>
    <t xml:space="preserve">*** 83121703 | Uso del servicio20-02-2026 | </t>
  </si>
  <si>
    <t>2AFBFFBB-80D1-4936-8106-3F1D0A5104B5</t>
  </si>
  <si>
    <t>2026-02-23T05:35:27</t>
  </si>
  <si>
    <t>12657353</t>
  </si>
  <si>
    <t xml:space="preserve">*** 83121703 | Uso del servicio21-02-2026 | </t>
  </si>
  <si>
    <t>37DB5A6F-C0C6-4F08-B688-57D0CB79FE38</t>
  </si>
  <si>
    <t>2026-02-23T17:05:15</t>
  </si>
  <si>
    <t>HBI240718GI0</t>
  </si>
  <si>
    <t>HEAD BIAONES</t>
  </si>
  <si>
    <t xml:space="preserve">*** 31162403 | 10PC BISAGRA PLASTICA PARA PERFIL ESTRUCTURAL 30X30 INDUSTRIA | </t>
  </si>
  <si>
    <t>5553C547-8FEA-40F2-9728-DE0EC2D1211A</t>
  </si>
  <si>
    <t>2026-02-24T02:11:49</t>
  </si>
  <si>
    <t>12674356</t>
  </si>
  <si>
    <t xml:space="preserve">*** 83121703 | Uso del servicio22-02-2026 | </t>
  </si>
  <si>
    <t>6C154D55-AEF1-4A08-B0EA-A216E719412B</t>
  </si>
  <si>
    <t>2026-02-24T15:20:00</t>
  </si>
  <si>
    <t>202601-B8431956101-17022026-589254</t>
  </si>
  <si>
    <t>IMS421231I45</t>
  </si>
  <si>
    <t>INSTITUTO MEXICANO DEL SEGURO SOCIAL</t>
  </si>
  <si>
    <t>06600</t>
  </si>
  <si>
    <t xml:space="preserve">*** 85101701 | Cuotas IMSS  | </t>
  </si>
  <si>
    <t>0EC76095-4377-45C1-81F6-AB343D0AD8CE</t>
  </si>
  <si>
    <t>2026-02-24T17:21:01</t>
  </si>
  <si>
    <t>2026-02-24T17:21:03</t>
  </si>
  <si>
    <t>202601-Z6211665100-17022026-828360</t>
  </si>
  <si>
    <t>9982EFCA-36E9-4806-A14C-757A90107898</t>
  </si>
  <si>
    <t>202601-Z6211666108-17022026-524495</t>
  </si>
  <si>
    <t>1070A2DC-ECDB-4F44-A31F-624DE16AAE36</t>
  </si>
  <si>
    <t>2026-02-24T18:01:46</t>
  </si>
  <si>
    <t>202601-Z6017305109-17022026-870190</t>
  </si>
  <si>
    <t>64145696-A05E-4A30-AE42-C3157516DEDE</t>
  </si>
  <si>
    <t>2026-02-24T18:10:16</t>
  </si>
  <si>
    <t>202601-Z3034610108-17022026-425963</t>
  </si>
  <si>
    <t>0E3F6D43-4DB2-4024-BB74-9CCDAF30653D</t>
  </si>
  <si>
    <t>2026-02-25T04:32:50</t>
  </si>
  <si>
    <t>12685955</t>
  </si>
  <si>
    <t xml:space="preserve">*** 83121703 | Uso del servicio23-02-2026 | </t>
  </si>
  <si>
    <t>CB24564D-819E-4940-BE80-E8863812F42C</t>
  </si>
  <si>
    <t>2026-02-25T09:33:19</t>
  </si>
  <si>
    <t>03211</t>
  </si>
  <si>
    <t>590631</t>
  </si>
  <si>
    <t>FSM210831QU5</t>
  </si>
  <si>
    <t>FUTURA SIENTE MX</t>
  </si>
  <si>
    <t>624</t>
  </si>
  <si>
    <t>07760</t>
  </si>
  <si>
    <t xml:space="preserve">*** 78111802 | SERVICIO TRANSPORTE DE PASAJEROS 21-02-2026 21:00 PUE - GDA Yemina Dorantes WEF0009084996 | </t>
  </si>
  <si>
    <t>CA626505-16FE-4467-BD5A-0573B355BE9B</t>
  </si>
  <si>
    <t>2026-02-25T19:30:46</t>
  </si>
  <si>
    <t>639</t>
  </si>
  <si>
    <t>30ECD991-3F31-4F2A-BD53-E3B0087BE5C7</t>
  </si>
  <si>
    <t>2026-02-25T19:32:09</t>
  </si>
  <si>
    <t>640</t>
  </si>
  <si>
    <t xml:space="preserve">*** 72102900 | Servicio consistente en : Demoliciones scooter zone Honey Whale Vallarta | </t>
  </si>
  <si>
    <t>38C42AA0-4384-4412-8D2A-81F13CD0FFAD</t>
  </si>
  <si>
    <t>2026-02-26T05:20:22</t>
  </si>
  <si>
    <t>12701416</t>
  </si>
  <si>
    <t xml:space="preserve">*** 83121703 | Uso del servicio24-02-2026 | </t>
  </si>
  <si>
    <t>F2861DF4-65FE-43CC-9621-2A0C8B65E6A2</t>
  </si>
  <si>
    <t>2026-02-26T13:57:49</t>
  </si>
  <si>
    <t>225</t>
  </si>
  <si>
    <t>CDA2103246B1</t>
  </si>
  <si>
    <t>CONSTRUCCION Y DISEÑOS ARQUITECTONICOS HNF</t>
  </si>
  <si>
    <t>44290</t>
  </si>
  <si>
    <t xml:space="preserve">*** 80131500 | ARRENDAMIENTO BODEGAS 35 Y 36 PARQUE CAPITHAL  PARK NEXTIPACPOR EL MES DE ABRIL 2026 | </t>
  </si>
  <si>
    <t>A4A18490-1361-11F1-A58B-B9A131AEC187</t>
  </si>
  <si>
    <t>2026-02-26T16:22:32</t>
  </si>
  <si>
    <t>OCA211130AF6</t>
  </si>
  <si>
    <t>OPERADORA DE CHARROS &amp; SPORT</t>
  </si>
  <si>
    <t>45150</t>
  </si>
  <si>
    <t xml:space="preserve">*** 90141600 | PATROCINIO CHARROS JALISCO 2025 - 2026  4/12 | </t>
  </si>
  <si>
    <t>9031EC06-71B0-4F72-AA70-4DE89C2514FE</t>
  </si>
  <si>
    <t>2026-02-26T17:38:48</t>
  </si>
  <si>
    <t>1240</t>
  </si>
  <si>
    <t>8479</t>
  </si>
  <si>
    <t>SEM980701STA</t>
  </si>
  <si>
    <t>7-ELEVEN MEXICO</t>
  </si>
  <si>
    <t xml:space="preserve">*** 50202301 | CIEL AGUA P GARRAFON 20LT | *** 50202301 | EPURA GARRAFON 20LT | </t>
  </si>
  <si>
    <t>4E29FA8D-32CF-45A1-8A5C-4CAD04F211FA</t>
  </si>
  <si>
    <t>2026-02-26T18:27:04</t>
  </si>
  <si>
    <t>154931725</t>
  </si>
  <si>
    <t xml:space="preserve">*** 78111500 | TARIFA AEREA PNR: LISJ5H | *** 78111500 | SERVICIOS ADICIONALES PNR: LISJ5H | *** 78111500 | CARGOS AEROPORTUARIOS | </t>
  </si>
  <si>
    <t>8039B9BE-BAE6-4EFB-A145-22CFBA52A105</t>
  </si>
  <si>
    <t>2026-02-26T18:32:37</t>
  </si>
  <si>
    <t>JC</t>
  </si>
  <si>
    <t>005</t>
  </si>
  <si>
    <t>CAMJ8102133D6</t>
  </si>
  <si>
    <t>JORGE CAMPOS MOLINA</t>
  </si>
  <si>
    <t>45079</t>
  </si>
  <si>
    <t xml:space="preserve">*** 52152102 | VASO 32 OZ STADIUM PERZONALIZADO  | </t>
  </si>
  <si>
    <t>BCB78706-D0DE-41F7-9F7C-FA18F3AC8064</t>
  </si>
  <si>
    <t>2026-02-27T01:48:05</t>
  </si>
  <si>
    <t>6843</t>
  </si>
  <si>
    <t>KAN180403KIA</t>
  </si>
  <si>
    <t>KANSAFA</t>
  </si>
  <si>
    <t xml:space="preserve">*** 25101904 | Carrito Tres Palets Herramienta Con Placa Trasera Y Ganchos Rojo | </t>
  </si>
  <si>
    <t>F575E7ED-A920-41B7-A75B-862B11980F16</t>
  </si>
  <si>
    <t>2026-02-27T01:48:59</t>
  </si>
  <si>
    <t>6844</t>
  </si>
  <si>
    <t>AF33BFF5-9502-4DFC-8296-F9252F2329CE</t>
  </si>
  <si>
    <t>2026-02-27T05:49:11</t>
  </si>
  <si>
    <t>33883</t>
  </si>
  <si>
    <t>XIN240531AP9</t>
  </si>
  <si>
    <t>XINCHENGLIANGZAI</t>
  </si>
  <si>
    <t>55200</t>
  </si>
  <si>
    <t xml:space="preserve">*** 46181536 | 5pzs Guantes Anticorte Nivel 5 Industrial Trabajo Rudo | </t>
  </si>
  <si>
    <t>7D62336E-0E7F-4AD4-AD42-9997477FA52E</t>
  </si>
  <si>
    <t>2026-02-27T06:18:46</t>
  </si>
  <si>
    <t>12714226</t>
  </si>
  <si>
    <t xml:space="preserve">*** 83121703 | Uso del servicio25-02-2026 | </t>
  </si>
  <si>
    <t>9E527B91-8C33-4912-B19F-881C734E7091</t>
  </si>
  <si>
    <t>2026-02-27T12:06:00</t>
  </si>
  <si>
    <t>9378</t>
  </si>
  <si>
    <t xml:space="preserve">*** 81161700 | WIMO 200-RM-CT-CS 43200+1500+750Mi 3277+819M 1500+250SMS 102 | *** 81161700 | WIMO 270-RM-CT-CS 43200+1500+750Mi 9830+2458M 3000+500SMS 10 | </t>
  </si>
  <si>
    <t>D887DF03-15F2-4B29-A680-7153B811B535</t>
  </si>
  <si>
    <t>2026-02-27T12:08:03</t>
  </si>
  <si>
    <t>9379</t>
  </si>
  <si>
    <t>660C4348-D409-41C2-975E-0A5CB72FC2C7</t>
  </si>
  <si>
    <t>2026-02-27T13:03:04</t>
  </si>
  <si>
    <t>251650522</t>
  </si>
  <si>
    <t xml:space="preserve">*** 78111502 | FHMEGA - Viajes en aviones comerciales | *** 01010101 | FHMEGA - No existe en el catálogo | </t>
  </si>
  <si>
    <t>548928AF-9E7D-498D-ADFF-3DE61B76A0E0</t>
  </si>
  <si>
    <t>2026-02-27T13:07:35</t>
  </si>
  <si>
    <t>154973879</t>
  </si>
  <si>
    <t xml:space="preserve">*** 78111500 | TARIFA AEREA PNR: BDLN9G | *** 78111500 | CARGOS AEROPORTUARIOS | </t>
  </si>
  <si>
    <t>36284187-E262-45A7-8BD3-21F4A2894F55</t>
  </si>
  <si>
    <t>2026-02-27T13:31:07</t>
  </si>
  <si>
    <t>10GUD</t>
  </si>
  <si>
    <t>914990260227203107775</t>
  </si>
  <si>
    <t xml:space="preserve">*** 50202301 | AGUA PURIFICADA CIEL 20 LT BOTE | </t>
  </si>
  <si>
    <t>94D90FED-42A3-4AE4-A71B-44C008264A2E</t>
  </si>
  <si>
    <t>2026-02-27T13:45:53</t>
  </si>
  <si>
    <t>XA</t>
  </si>
  <si>
    <t>000205204648</t>
  </si>
  <si>
    <t>CFE370814QI0</t>
  </si>
  <si>
    <t>COMISION FEDERAL DE ELECTRICIDAD</t>
  </si>
  <si>
    <t>45645</t>
  </si>
  <si>
    <t xml:space="preserve">*** 83101800 | Energia | </t>
  </si>
  <si>
    <t>9AB3197F-E472-4164-8CC7-DAC3005A15A0</t>
  </si>
  <si>
    <t>2026-02-27T14:32:50</t>
  </si>
  <si>
    <t>8484</t>
  </si>
  <si>
    <t xml:space="preserve">*** 50202301 | AGUA PURIFICADA 7-SELECT 500 ML | </t>
  </si>
  <si>
    <t>1AA8635B-508A-44DC-A4A0-1959395E7115</t>
  </si>
  <si>
    <t>2026-02-27T15:19:59</t>
  </si>
  <si>
    <t>641</t>
  </si>
  <si>
    <t>EE9479C8-ACC3-6C49-BDE5-8313681F3AE5</t>
  </si>
  <si>
    <t>2026-02-27T15:27:49</t>
  </si>
  <si>
    <t>13970</t>
  </si>
  <si>
    <t xml:space="preserve">*** 25101803 | BICICLETA ELECTRICA HONEY WHALE B20 NEGRO NO DE SERIE:HWM256B20BK001055 | *** 25101803 | TRIMOTO ELECTRICA HONEY WHALE HN-N5 VERDE NO DE SERIE:HWM7MTEZA4S2002409
Clave vehicular: 9000004 | *** 25101802 | SCOOTER ELECTRICO HONEY WHALE G4MAX AMARILLO NO DE SERIE:H0PSKD7C1SC033389 | *** 25101803 | MOTOBICI ELECTRICA HONEY WHALE U9S CAYENNE GRIS NO DE SERIE:LU5RMC435R5000693
Clave vehicular: 9000004 | *** 25101803 | BICICLETA ELECTRICA HONEY WHALE K6PRO AZUL NO DE SERIE:HWM256K6PROBU0070 | *** 25101802 | SCOOTER ELECTRICO HONEY WHALE H4 GRIS NO DE SERIE:HWM259H4BK0000106 | *** 25101802 | SCOOTER ELECTRICO HONEY WHALE T4D NEGRO NO DE SERIE:HWM25T4DB00000329 | *** 25101803 | MOTOBICI ELECTRICA HONEY WHALE V1 PÚRPURA NO DE SERIE:L1LTWT3W8M1850362
Clave vehicular: 9000004 | *** 25101802 | SCOOTER ELECTRICO HONEY WHALE H2D ULTRA GRIS NO DE SERIE:HWM25H2DBK000670 | *** 25101802 | SCOOTER ELECTRICO HONEY WHALE H2D ULTRA GRIS NO DE SERIE:HWM257H2DBK000559 | *** 25101803 | MOTOBICI ELECTRICA HONEY WHALE V4 NEGRO NO DE SERIE:HG5KTCC15R1016464
Clave vehicular: 9000004 | *** 25101803 | MOTOBICI ELECTRICA HONEY WHALE V4 NARANJA NO DE SERIE:HG5KTCC10R1015559
Clave vehicular: 9000004 | *** 25101802 | SCOOTER ELECTRICO HONEY WHALE H3 NEGRO NO DE SERIE:HWM2508H3BK000564 | *** 25101802 | SCOOTER ELECTRICO HONEY WHALE G3PRO ROJO NO DE SERIE:H0PSKC7C3SC031945 | *** 25101803 | MOTOBICI ELECTRICA HONEY WHALE KCPRO AMARILLO NO DE SERIE:LU5RMCA0XR5002076
Clave vehicular: 9000004 | *** 25101803 | MOTOBICI ELECTRICA HONEY WHALE UNA AZUL NO DE SERIE:LU5RMC362R5000193
Clave vehicular: 9000004 | *** 25101802 | SCOOTER ELECTRICO HONEY WHALE T4BN NEGRO NO DE SERIE:HWM25T4BNB0001288 | *** 25101803 | MOTOBICI ELECTRICA HONEY WHALE U3PRO AMARILLO NO DE SERIE:LU5RMC477R500102
Clave vehicular: 9000004 | *** 25101803 | MOTOBICI ELECTRICA HONEY WHALE U3PRO AMARILLO NO DE SERIE:LU5RMC472R5000640
Clave vehicular: 9000004 | *** 25101803 | MOTOBICI ELECTRICA HONEY WHALE U3PRO AZUL NO DE SERIE:LU5RMC472R5001321
Clave vehicular: 9000004 | *** 25101802 | SCOOTER ELECTRICO HONEY WHALE H2 GRIS NO DE SERIE:HWM2510H2BK000191 | *** 25101803 | BICICLETA ELECTRICA HONEY WHALE BK05 BLANCO NO DE SERIE:MZHTBK05250500123 | *** 25101803 | BICICLETA ELECTRICA HONEY WHALE BK05 VERDE NO DE SERIE:HWM258BK05GM00047 | *** 25101803 | BICICLETA ELECTRICA HONEY WHALE BK05 NEGRO NO DE SERIE:HWM258BK05BK00253 | *** 25101802 | SCOOTER ELECTRICO HONEY WHALE T1 NEGRO/ROJO NO DE SERIE:MZJY2024T1R00544 | *** 25101802 | SCOOTER ELECTRICO HONEY WHALE T1 NEGRO/ROJO NO DE SERIE:MZJY2024T1R00115 | *** 25101802 | SCOOTER ELECTRICO HONEY WHALE T4B NEGRO/ROJO NO DE SERIE:MZJY2024T4B05011 | *** 25101802 | SCOOTER ELECTRICO HONEY WHALE M4 NEGRO NO DE SERIE:HWM2507M4BK000873 | *** 25101802 | SCOOTER ELECTRICO HONEY WHALE E9MAX-N VERDE NO DE SERIE:HWM25E9MAXNG00176 | *** 25101802 | SCOOTER ELECTRICO HONEY WHALE E9MAX-N AZUL NO DE SERIE:HWM25E9MAXNL00263 | *** 25101803 | BICICLETA ELECTRICA HONEY WHALE B20 NEGRO NO DE SERIE:HWM256B20BK000598 | *** 25101803 | BICICLETA ELECTRICA HONEY WHALE B20 NEGRO NO DE SERIE:HWMXB202503000751 | *** 25101802 | SCOOTER ELECTRICO HONEY WHALE M2MAXB10 AZUL NO DE SERIE:MZJY2024M2MAXBL01479 | *** 60141000 | INFANTIL ELECTRICO HONEY WHALE MZ009/JL009 ROJO NO DE SERIE:HWM2508JL009IF740 | *** 25101802 | SCOOTER ELECTRICO HONEY WHALE E9T NEGRO NO DE SERIE:HWM25E9TB00000396 | *** 25101802 | SCOOTER ELECTRICO HONEY WHALE E9T NEGRO NO DE SERIE:HWM25E9TB00000815 | *** 60141000 | INFANTIL ELECTRICO HONEY WHALE BDQ-808 VER.1 AZUL NO DE SERIE:HWM258808BL000428 | *** 60141000 | INFANTIL ELECTRICO HONEY WHALE JL-005 AZUL NO DE SERIE:HWM259JL005BL1295 | *** 60141000 | INFANTIL ELECTRICO HONEY WHALE JL-005 AZUL NO DE SERIE:HWM259JL005BL1446 | *** 60141000 | INFANTIL ELECTRICO HONEY WHALE BDQ-0818 AZUL NO DE SERIE:HWM2590818BL03905 | *** 60141000 | INFANTIL ELECTRICO HONEY WHALE BDQ-0818 NEGRO NO DE SERIE:HWM2590818BK02263 | *** 60141000 | INFANTIL ELECTRICO HONEY WHALE BDQ-1208 GRIS NO DE SERIE:HWM2581208G004720 | *** 60141000 | INFANTIL ELECTRICO HONEY WHALE BDQ-6688 NEGRO NO DE SERIE:HWM2586688BK02024 | *** 60141000 | INFANTIL ELECTRICO HONEY WHALE BDQ-6688 NEGRO NO DE SERIE:HWM2586688BK02324 | *** 60141000 | INFANTIL ELECTRICO HONEY WHALE BDQ-6288 BLANCO NO DE SERIE: HWM2586688W01582 | *** 60141000 | SCOOTER ELECTRICO HONEY WHALE M1 ELITE AZUL NO DE SERIE:HWM25M1LL00000204 | *** 60141000 | INFANTIL ELECTRICO HONEY WHALE BDQ-S08 AMARILLO NO DE SERIE: HWBDQS08240902160 | </t>
  </si>
  <si>
    <t>A7D2CE33-E969-A44C-A552-4FCAED56EAB2</t>
  </si>
  <si>
    <t>2026-02-27T15:49:13</t>
  </si>
  <si>
    <t>13972</t>
  </si>
  <si>
    <t xml:space="preserve">*** 25101803 | MOTOBICI ELECTRICA HONEY WHALE V5 ROSA NO DE SERIE:L1LNWEWC2M1850332
Clave vehicular: 9000004 | *** 25101803 | MOTOBICI ELECTRICA HONEY WHALE V5 ROJO NO DE SERIE:L1LTWU7W3N1500431
Clave vehicular: 9000004 | *** 25101803 | MOTOBICI ELECTRICA HONEY WHALE U9S ROJO NO DE SERIE:LU5RMC436R5000508
Clave vehicular: 9000004 | *** 25101803 | BICICLETA ELECTRICA HONEY WHALE K6PRO ROJO NO DE SERIE:HWM256K6PRORD0057 | *** 25101802 | SCOOTER ELECTRICO HONEY WHALE H4 GRIS NO DE SERIE:MZHWRNMXH404313 | *** 25101802 | SCOOTER ELECTRICO HONEY WHALE T4D NEGRO NO DE SERIE:HWM25T4DB00000044 | *** 25101803 | MOTOBICI ELECTRICA HONEY WHALE V1 PURPURA NO DE SERIE:L1LTWU6W6L1500941
Clave vehicular: 9000004 | *** 25101803 | MOTOBICI ELECTRICA HONEY WHALE V1 AMARILLO NO DE SERIE:L1LTWT3W3M1850544
Clave vehicular: 9000004 | *** 25101802 | SCOOTER ELECTRICO HONEY WHALE H2D ULTRA GRIS NO DE SERIE:HWM259H2DBK000153 | *** 25101803 | BICICLETA ELECTRICA HONEY WHALE S13 AMARILLO NO DE SERIE:HWSRS13240900017 | *** 25101803 | MOTOBICI ELECTRICA HONEY WHALE V4 VERDE NO DE SERIE:HG5KTCC15R1015265
Clave vehicular: 9000004 | *** 25101803 | MOTOBICI ELECTRICA HONEY WHALE V4 NEGRO NO DE SERIE:HG5KTCC17R1016014
Clave vehicular: 9000004 | *** 25101802 | SCOOTER ELECTRICO HONEY WHALE G3PRO NEGRO NO DE SERIE:H0PSKC7C1SC031927 | *** 25101803 | MOTOBICI ELECTRICA HONEY WHALE UNA AZUL NO DE SERIE:LU5RMC36XR5000247
Clave vehicular: 9000004 | *** 25101803 | MOTOBICI ELECTRICA HONEY WHALE UNA NEGRO NO DE SERIE:LU5RMC369R5001017
Clave vehicular: 9000004 | *** 25101803 | MOTOBICI ELECTRICA HONEY WHALE UNA NEGRO NO DE SERIE:LU5RMC363R5000719
Clave vehicular: 9000004 | *** 25101803 | MOTOBICI ELECTRICA HONEY WHALE U3PRO NEGRO NO DE SERIE:LU5RMC476R5002830
Clave vehicular: 9000004 | *** 25101803 | MOTOBICI ELECTRICA HONEY WHALE U3PRO AMARILLO NO DE SERIE:LU5RMC477R5000827
Clave vehicular: 9000004 | *** 25101803 | MOTOBICI ELECTRICA HONEY WHALE U3PRO AMARILLO NO DE SERIE:LU5RMC477R5001010
Clave vehicular: 9000004 | *** 25101802 | SCOOTER ELECTRICO HONEY WHALE H2 AMARILLO NO DE SERIE:MZHWRNMXH202553 | *** 25101803 | BICICLETA ELECTRICA HONEY WHALE BK05 VERDE NO DE SERIE:MZHTBK05250500047 | *** 25101803 | BICICLETA ELECTRICA HONEY WHALE BK05 BLANCO NO DE SERIE:HWM258BK05W000115 | *** 25101803 | BICICLETA ELECTRICA HONEY WHALE BK05 VERDE NO DE SERIE:MZHTBK05250500054 | *** 25101803 | BICICLETA ELECTRICA HONEY WHALE BK05 NEGRO NO DE SERIE:HWM258BK05BK00126B | *** 25101802 | SCOOTER ELECTRICO HONEY WHALE T1 NEGRO NO DE SERIE:MZJY2024T1B00498 | *** 25101802 | SCOOTER ELECTRICO HONEY WHALE T4B NEGRO/ROJO NO DE SERIE:MZJY2024T4B03672 | *** 25101802 | SCOOTER ELECTRICO HONEY WHALE T4B NEGRO/ROJO NO DE SERIE:MZJY2024T4B03226 | *** 25101802 | SCOOTER ELECTRICO HONEY WHALE E9MAX-N VERDE NO DE SERIE:HWM25E9MAXNG00571 | *** 25101802 | SCOOTER ELECTRICO HONEY WHALE E9MAX-N AZUL NO DE SERIE:HWM25E9MAXNL00088 | *** 25101802 | SCOOTER ELECTRICO HONEY WHALE E9MAX-N AZUL NO DE SERIE:HWM25E9MAXNL00144 | *** 25101803 | BICICLETA ELECTRICA HONEY WHALE B20 NEGRO NO DE SERIE:HWM256B20BK000762 | *** 25101803 | BICICLETA ELECTRICA HONEY WHALE B20 NEGRO NO DE SERIE:HWMXB202503000694 | *** 25101802 | SCOOTER ELECTRICO HONEY WHALE M2MAXB10 AZUL NO DE SERIE:MZJY2024M2MAXBL01611 | *** 60141000 | INFANTIL ELECTRICO HONEY WHALE MZ009/JL009 AZUL NO DE SERIE:HWM2508JL009BL532 | *** 25101802 | SCOOTER ELECTRICO HONEY WHALE E9T NEGRO NO DE SERIE:HWM25E9TB00001289 | *** 25101802 | SCOOTER ELECTRICO HONEY WHALE E9T NEGRO NO DE SERIE:HWM25E9TB00000982 | *** 60141000 | INFANTIL ELECTRICO HONEY WHALE BDQ-808 VER.1 ROJO NO DE SERIE:HWM258808R0000226 | *** 60141000 | INFANTIL ELECTRICO HONEY WHALE JL-005 AZUL NO DE SERIE:HWM259JL005BL1461 | *** 60141000 | INFANTIL ELECTRICO HONEY WHALE JL-005 AZUL NO DE SERIE:HWM259JL005BL1436 | *** 60141000 | INFANTIL ELECTRICO HONEY WHALE BDQ-0818 AZUL NO DE SERIE:HWM2590818BL03908 | *** 60141000 | INFANTIL ELECTRICO HONEY WHALE BDQ-0818 ROJO NO DE SERIE:HWM2590818R003370 | *** 60141000 | INFANTIL ELECTRICO HONEY WHALE BDQ-1208 ROSA NO DE SERIE:HWM2581208PK04902 | *** 60141000 | INFANTIL ELECTRICO HONEY WHALE BDQ-1208 ROJO NO DE SERIE:HWM2581208R004477 | *** 60141000 | INFANTIL ELECTRICO HONEY WHALE BDQ-6688 BLANCO NO DE SERIE:HWM2586688W002402 | *** 60141000 | INFANTIL ELECTRICO HONEY WHALE BDQ-6288 BLANCO NO DE SERIE: HWM2586288W002419 | *** 60141000 | SCOOTER ELECTRICO HONEY WHALE M1 ELITE AZUL NO DE SERIE:HWM25M1LL00000081 | *** 60141000 | INFANTIL ELECTRICO HONEY WHALE BDQ-S08 ROSA NO DE SERIE: HWBDQS08240800724 | </t>
  </si>
  <si>
    <t>12811CEF-C078-4C7B-9BD6-AF3367E94819</t>
  </si>
  <si>
    <t>2026-02-27T17:00:22</t>
  </si>
  <si>
    <t>764</t>
  </si>
  <si>
    <t xml:space="preserve">*** 82101800 | 2 EDECANES DOMINGO 01 DE MARZO 2026 | </t>
  </si>
  <si>
    <t>C6BFFCA2-044E-6D4D-B70B-394D90881945</t>
  </si>
  <si>
    <t>2026-02-27T17:16:24</t>
  </si>
  <si>
    <t>13975</t>
  </si>
  <si>
    <t xml:space="preserve">*** 25101803 | MOTOBICI ELECTRICA HONEY WHALE V5 ROJO NO DE SERIE:L1LTWT5WXM1850134
Clave vehicular: 9000004 | *** 25101803 | TRIMOTO ELECTRICA HONEY WHALE HN-V1 GRIS NO DE SERIE:HW7MTEZA6S2003562
Clave vehicular: 9000004 | *** 25101802 | SCOOTER ELECTRICO HONEY WHALE G4MAX ROJO NO DE SERIE:H0PSKD7C5SC032715 | *** 25101803 | MOTOBICI ELECTRICA HONEY WHALE U9S GRIS XUAN NO DE SERIE:LU5RMC437R500727
Clave vehicular: 9000004 | *** 25101803 | BICICLETA ELECTRICA HONEY WHALE K6PRO NEGRO NO DE SERIE:HWM259K6PROBK0088 | *** 25101802 | SCOOTER ELECTRICO HONEY WHALE H4 GRIS NO DE SERIE:HWM259H4BK0000537 | *** 25101803 | MOTOBICI ELECTRICA HONEY WHALE V1 AZUL/ROSA NO DE SERIE:L1LNWLW23M1500252
Clave vehicular: 9000004 | *** 25101803 | MOTOBICI ELECTRICA HONEY WHALE V1 AZUL/ROSA NO DE SERIE:L1LNWLW26M1500293
Clave vehicular: 9000004 | *** 25101802 | SCOOTER ELECTRICO HONEY WHALE H2D ULTRA GRIS NO DE SERIE:HWM259H2DBK000156 | *** 25101803 | MOTOBICI ELECTRICA HONEY WHALE V4 NEGRO NO DE SERIE:HG5KTCC16R1015453
Clave vehicular: 9000004 | *** 25101803 | MOTOBICI ELECTRICA HONEY WHALE V4 NARANJA NO DE SERIE:HG5KTCC14R1016357
Clave vehicular: 9000004 | *** 25101803 | MOTOBICI ELECTRICA HONEY WHALE V3 ROJO NO DE SERIE:L1LNWEWC3N1500323
Clave vehicular: 9000004 | *** 25101802 | SCOOTER ELECTRICO HONEY WHALE H3 NEGRO NO DE SERIE:HWM2508H3BK000436 | *** 25101803 | MOTOBICI ELECTRICA HONEY WHALE KCPRO VERDE NO DE SERIE:LU5RMCA06R5001751
Clave vehicular: 9000004 | *** 25101803 | MOTOBICI ELECTRICA HONEY WHALE UNA NEGRO NO DE SERIE:LU5RMC363R5000396
Clave vehicular: 9000004 | *** 25101803 | MOTOBICI ELECTRICA HONEY WHALE KCPRO AZUL NO DE SERIE:LU5EMCA02R5001536
Clave vehicular: 9000004 | *** 25101802 | SCOOTER ELECTRICO HONEY WHALE T4BN NEGRO NO DE SERIE:HWM25T4BNB0000882 | *** 25101803 | MOTOBICI ELECTRICA HONEY WHALE U3PRO AMARILLO NO DE SERIE:LU5RMC471R5000614
Clave vehicular: 9000004 | *** 25101803 | MOTOBICI ELECTRICA HONEY WHALE U3PRO AMARILLO NO DE SERIE:LU5RMC478R5000965
Clave vehicular: 9000004 | *** 25101802 | SCOOTER ELECTRICO HONEY WHALE G2PRO ROJO NO DE SERIE:H0PSKC7C6SC026657 | *** 25101803 | BICICLETA ELECTRICA HONEY WHALE BK05 BLANCO NO DE SERIE:MZHTBK05250500079 | *** 25101803 | BICICLETA ELECTRICA HONEY WHALE BK05 BLANCO NO DE SERIE:HWM258BK05W000112 | *** 25101803 | BICICLETA ELECTRICA HONEY WHALE BK05 VERDE NO DE SERIE:HWM258BK05GM00062 | *** 25101802 | SCOOTER ELECTRICO HONEY WHALE T1 NEGRO NO DE SERIE:MZJY2024T1B00581 | *** 25101802 | SCOOTER ELECTRICO HONEY WHALE T1 NEGRO/ROJO NO DE SERIE:MZJY2024T1R00407 | *** 25101802 | SCOOTER ELECTRICO HONEY WHALE T4B NEGRO/ROJO NO DE SERIE:MZJY2025T4B000522 | *** 25101802 | SCOOTER ELECTRICO HONEY WHALE C1PRO DORADO NO DE SERIE:HWSWPMXC12408003288 | *** 25101802 | SCOOTER ELECTRICO HONEY WHALE E9MAX-N VERDE NO DE SERIE:HWM25E9MAXNG00521 | *** 25101802 | SCOOTER ELECTRICO HONEY WHALE E9MAX-N AZUL NO DE SERIE:HWM25E9MAXNL00061 | *** 25101802 | SCOOTER ELECTRICO HONEY WHALE E9MAX-N AZUL NO DE SERIE:HWM25E9MAXNL00015 | *** 25101803 | BICICLETA ELECTRICA HONEY WHALE B20 NEGRO NO DE SERIE:HWM256B20BK001020 | *** 25101803 | BICICLETA ELECTRICA HONEY WHALE B20 NEGRO NO DE SERIE:HWM256B20BK000824 | *** 25101803 | BICICLETA ELECTRICA HONEY WHALE B20 NEGRO NO DE SERIE:HWM256B20BK000684 | *** 60141000 | INFANTIL ELECTRICO HONEY WHALE MZ009/JL009 ROJO NO DE SERIE:HWM2508JL009IF605 | *** 25101802 | SCOOTER ELECTRICO HONEY WHALE E9T NEGRO NO DE SERIE:HWM25E9TB00000757 | *** 25101802 | SCOOTER ELECTRICO HONEY WHALE S2 BLANCO NO DE SERIE:HWM25S2W000000833 | *** 60141000 | INFANTIL ELECTRICO HONEY WHALE BDQ-808 VER.1 AZUL NO DE SERIE:HWM258808BL000433 | *** 60141000 | INFANTIL ELECTRICO HONEY WHALE JL-005 AZUL NO DE SERIE:HWM259JL005BL1333 | *** 60141000 | INFANTIL ELECTRICO HONEY WHALE JL-005 AZUL NO DE SERIE:HWM259JL005BL1319 | *** 60141000 | INFANTIL ELECTRICO HONEY WHALE BDQ-0818 NEGRO NO DE SERIE:HWM2590818BK03786 | *** 60141000 | INFANTIL ELECTRICO HONEY WHALE BDQ-6688 NEGRO NO DE SERIE:HWM2586688BK03817 | *** 60141000 | INFANTIL ELECTRICO HONEY WHALE BDQ-6688 NEGRO NO DE SERIE: HWM2586688BK02022 | *** 60141000 | SCOOTER ELECTRICO HONEY WHALE M2MAXB NO DE SERIE: MZJY2024M2MAXBL01365 | *** 60141000 | SCOOTER ELECTRICO HONEY WHALE S5 BLANCO NO DE SERIE:H0PSCB6C0SC023004 | </t>
  </si>
  <si>
    <t>DD00965A-B9AC-8B4C-8944-B88CADF7E6E0</t>
  </si>
  <si>
    <t>2026-02-27T17:46:15</t>
  </si>
  <si>
    <t>13979</t>
  </si>
  <si>
    <t xml:space="preserve">*** 25101803 | MOTOBICI ELECTRICA HONEY WHALE V5 ROSA NO DE SERIE:L1LTWU7WXN1500491
Clave vehicular: 9000004 | *** 25101803 | MOTOBICI ELECTRICA HONEY WHALE V5 ROJO NO DE SERIE:L1LTWU7W5N1500415
Clave vehicular: 9000004 | *** 25101803 | MOTOBICI ELECTRICA HONEY WHALE U9S NEGRO NO DE SERIE:LU5RMC434R500510
Clave vehicular: 9000004 | *** 25101803 | BICICLETA ELECTRICA HONEY WHALE K6PRO AZUL NO DE SERIE:HWM256K6PROBU0060 | *** 25101802 | SCOOTER ELECTRICO HONEY WHALE H4 GRIS NO DE SERIE:MZHWRNMXH404529 | *** 25101802 | SCOOTER ELECTRICO HONEY WHALE T4D NEGRO NO DE SERIE:HWM25T4DB00000398 | *** 25101802 | SCOOTER ELECTRICO HONEY WHALE T4D NEGRO NO DE SERIE:HWM25T4DB00001179 | *** 25101803 | MOTOBICI ELECTRICA HONEY WHALE V1 AMARILLO NO DE SERIE:L1LNWGWF8M1850177
Clave vehicular: 9000004 | *** 25101802 | SCOOTER ELECTRICO HONEY WHALE H2D ULTRA GRIS NO DE SERIE:HWM257H2DBK000434 | *** 25101803 | MOTOBICI ELECTRICA HONEY WHALE V4 NEGRO NO DE SERIE:HG5KTCC18R1015454
Clave vehicular: 9000004 | *** 25101803 | MOTOBICI ELECTRICA HONEY WHALE V4 NARANJA NO DE SERIE:HG5KTCC14R1016343
Clave vehicular: 9000004 | *** 25101802 | SCOOTER ELECTRICO HONEY WHALE H3 NEGRO NO DE SERIE:HWM2508H3BK000417 | *** 25101802 | SCOOTER ELECTRICO HONEY WHALE G3PRO ROJO NO DE SERIE:H0PSKC7C0SC031577 | *** 25101802 | SCOOTER ELECTRICO HONEY WHALE G3PRO ROJO NO DE SERIE:H0PSKC7C2SC034867 | *** 25101803 | MOTOBICI ELECTRICA HONEY WHALE UNA NEGRO NO DE SERIE:LU5RMC363R5000736
Clave vehicular: 9000004 | *** 25101803 | MOTOBICI ELECTRICA HONEY WHALE KCPRO AMARILLO NO DE SERIE:LU5RMCA02R5002511
Clave vehicular: 9000004 | *** 25101802 | SCOOTER ELECTRICO HONEY WHALE T4BN NEGRO NO DE SERIE:HWM25T4BNB0001256 | *** 25101803 | MOTOBICI ELECTRICA HONEY WHALE U3PRO BLANCO NO DE SERIE:LU5RMC473R5000453
Clave vehicular: 9000004 | *** 25101803 | MOTOBICI ELECTRICA HONEY WHALE U3PRO AMARILLO NO DE SERIE:LU5RMC474R5000638
Clave vehicular: 9000004 | *** 25101803 | MOTOBICI ELECTRICA HONEY WHALE U3PRO AMARILLO NO DE SERIE:LU5RMC47XR5001079
Clave vehicular: 9000004 | *** 25101802 | SCOOTER ELECTRICO HONEY WHALE H2 GRIS NO DE SERIE:HWM2510H2BK000197 | *** 25101803 | BICICLETA ELECTRICA HONEY WHALE BK05 BLANCO NO DE SERIE:HWM258BK05W000069 | *** 25101803 | BICICLETA ELECTRICA HONEY WHALE BK05 NEGRO NO DE SERIE:HWM258BK05BK00295 | *** 25101802 | SCOOTER ELECTRICO HONEY WHALE T1 NEGRO NO DE SERIE:MZJY2024T1B00428 | *** 25101802 | SCOOTER ELECTRICO HONEY WHALE T1 NEGRO/ROJO NO DE SERIE:MZJY2024T1R00400 | *** 25101802 | SCOOTER ELECTRICO HONEY WHALE T4B NEGRO/ROJO NO DE SERIE:MZJY2024T4B05996 | *** 25101802 | SCOOTER ELECTRICO HONEY WHALE M4 NEGRO NO DE SERIE:HWM2507M4BK000739 | *** 25101802 | SCOOTER ELECTRICO HONEY WHALE E9MAX-N VERDE NO DE SERIE:HWM25E9MAXNG00167 | *** 25101802 | SCOOTER ELECTRICO HONEY WHALE E9MAX-N AZUL NO DE SERIE:HWM25E9MAXNL00202 | *** 25101802 | SCOOTER ELECTRICO HONEY WHALE E9MAX-N ROJO NO DE SERIE:HWM25E9MAXNR00445 | *** 25101803 | BICICLETA ELECTRICA HONEY WHALE B20 NEGRO NO DE SERIE:HWM256B20BK000887 | *** 25101803 | BICICLETA ELECTRICA HONEY WHALE B20 NEGRO NO DE SERIE:HWM256B20BK000589 | *** 25101803 | BICICLETA ELECTRICA HONEY WHALE B20 NEGRO NO DE SERIE:HWM256B20BK000642 | *** 60141000 | INFANTIL ELECTRICO HONEY WHALE MZ009/JL009 AZUL NO DE SERIE:HWM2508JL009BL523 | *** 60141000 | INFANTIL ELECTRICO HONEY WHALE J2 NARANJA NO DE SERIE:HWM2507J2OG000213 | *** 25101802 | SCOOTER ELECTRICO HONEY WHALE E9T NEGRO NO DE SERIE:HWM25E9TB00000897 | *** 60141000 | INFANTIL ELECTRICO HONEY WHALE BDQ-808 VER.1 AZUL NO DE SERIE:HWM258808BL000367 | *** 60141000 | INFANTIL ELECTRICO HONEY WHALE JL-005 NEGRO NO DE SERIE:HWM259JL005BK1046 | *** 60141000 | INFANTIL ELECTRICO HONEY WHALE JL-005 NEGRO NO DE SERIE:HWM259JL005BK0896 | *** 60141000 | INFANTIL ELECTRICO HONEY WHALE JL-005 NEGRO NO DE SERIE:HWM259JL005BK1098 | *** 60141000 | INFANTIL ELECTRICO HONEY WHALE BDQ-0818 AZUL NO DE SERIE:HWM2590818BL02501 | *** 60141000 | INFANTIL ELECTRICO HONEY WHALE BDQ-1208 GRIS NO DE SERIE: HEM2581208G004819 | *** 60141000 | INFANTIL ELECTRICO HONEY WHALE BDQ-1208 GRIS NO DE SERIE: HWM2581028G000335 | *** 60141000 | INFANTIL ELECTRICO HONEY WHALE BDQ-6688 ROJO NO DE SERIE:HWM2586688R001916 | *** 60141000 | INFANTIL ELECTRICO HONEY WHALE BDQ-6288 NO DE SERIE: HWM2586288GN00461 | *** 60141000 | SCOOTER ELECTRICO HONEY WHALE M1 ELITE ROJO NO DE SERIE:HWM25M1LR00000032 | *** 60141000 | INFANTIL ELECTRICO HONEY WHALE BDQ-S08 AMARILLO NO DE SERIE: HWBDQS08240902189 | </t>
  </si>
  <si>
    <t>6B646B77-5D66-4CD4-866D-60CBC68208B4</t>
  </si>
  <si>
    <t>2026-02-28T04:35:10</t>
  </si>
  <si>
    <t>12729957</t>
  </si>
  <si>
    <t xml:space="preserve">*** 83121703 | Uso del servicio26-02-2026 | </t>
  </si>
  <si>
    <t>A488C578-991A-E14A-8741-3DCFD4DBD345</t>
  </si>
  <si>
    <t>2026-02-28T09:49:02</t>
  </si>
  <si>
    <t>13985</t>
  </si>
  <si>
    <t xml:space="preserve">*** 60141000 | INFANTIL ELECTRICO HONEY WHALE BDQ-0818 NEGRO NO DE SERIE:HWM2590818BK00401 | *** 60141000 | INFANTIL ELECTRICO HONEY WHALE BDQ-0818 NEGRO NO DE SERIE:HWM2590818BK00456 | *** 60141000 | INFANTIL ELECTRICO HONEY WHALE BDQ-0818 NEGRO NO DE SERIE:HWM2590818BK00464 | *** 60141000 | INFANTIL ELECTRICO HONEY WHALE BDQ-0818 NEGRO NO DE SERIE:HWM2590818BK00468 | *** 60141000 | INFANTIL ELECTRICO HONEY WHALE BDQ-0818 AZUL NO DE SERIE:HWM2590818BL00510 | *** 60141000 | INFANTIL ELECTRICO HONEY WHALE BDQ-0818 AZUL NO DE SERIE:HWM2590818BL00515 | *** 60141000 | INFANTIL ELECTRICO HONEY WHALE BDQ-0818 AZUL NO DE SERIE:HWM2590818BL00519 | *** 60141000 | INFANTIL ELECTRICO HONEY WHALE BDQ-0818 ROJO NO DE SERIE:HWM2590818R000013 | *** 60141000 | INFANTIL ELECTRICO HONEY WHALE BDQ-0818 ROJO NO DE SERIE:HWM2590818R000014 | *** 60141000 | INFANTIL ELECTRICO HONEY WHALE BDQ-0818 ROJO NO DE SERIE:HWM2590818R000019 | *** 60141000 | INFANTIL ELECTRICO HONEY WHALE E2 NEGRO NO DE SERIE:HWM2510E2BK001202 | *** 60141000 | INFANTIL ELECTRICO HONEY WHALE E2 NEGRO NO DE SERIE:HWM2510E2BK001236 | *** 60141000 | INFANTIL ELECTRICO HONEY WHALE E2 NEGRO NO DE SERIE:HWM2510E2BK001263 | *** 60141000 | INFANTIL ELECTRICO HONEY WHALE E2 NEGRO NO DE SERIE:HWM2510E2BK001440 | *** 60141000 | INFANTIL ELECTRICO HONEY WHALE E2 NEGRO NO DE SERIE:HWM2510E2BK001447 | *** 60141000 | INFANTIL ELECTRICO HONEY WHALE E2 VERDE NO DE SERIE:HWM2510E2G0000014 | *** 60141000 | INFANTIL ELECTRICO HONEY WHALE E2 VERDE NO DE SERIE:HWM2510E2G0000015 | *** 60141000 | INFANTIL ELECTRICO HONEY WHALE E2 VERDE NO DE SERIE:HWM2510E2G0000020 | *** 60141000 | INFANTIL ELECTRICO HONEY WHALE E2 VERDE NO DE SERIE:HWM2510E2G0000040 | *** 60141000 | INFANTIL ELECTRICO HONEY WHALE E2 VERDE NO DE SERIE:HWM2510E2G0000041 | *** 60141000 | INFANTIL ELECTRICO HONEY WHALE E2 VERDE NO DE SERIE:HWM2510E2G0000047 | *** 60141000 | INFANTIL ELECTRICO HONEY WHALE E2 VERDE NO DE SERIE:HWM2510E2G0000085 | *** 60141000 | INFANTIL ELECTRICO HONEY WHALE E2 VERDE NO DE SERIE:HWM2510E2G0000086 | *** 60141000 | INFANTIL ELECTRICO HONEY WHALE E2 VERDE NO DE SERIE:HWM2510E2G0000109 | *** 60141000 | INFANTIL ELECTRICO HONEY WHALE E2 VERDE NO DE SERIE:HWM2510E2G0000149 | *** 60141000 | INFANTIL ELECTRICO HONEY WHALE E2 VERDE NO DE SERIE:HWM2510E2G0000153 | *** 60141000 | INFANTIL ELECTRICO HONEY WHALE E2 NARANJA NO DE SERIE:HWM2510E2O0001100 | *** 60141000 | INFANTIL ELECTRICO HONEY WHALE E2 NARANJA NO DE SERIE:HWM2510E2O0001140 | *** 60141000 | INFANTIL ELECTRICO HONEY WHALE E2 NARANJA NO DE SERIE:HWM2510E2O0001155 | *** 25101802 | SCOOTER ELECTRICO HONEY WHALE E9PRO/M2 NEGRO NO DE SERIE:HWM25M2PROB014197 | *** 25101802 | SCOOTER ELECTRICO HONEY WHALE E9PRO/M2 NEGRO NO DE SERIE:HWM25M2PROB014206 | *** 25101802 | SCOOTER ELECTRICO HONEY WHALE E9PRO/M2 NEGRO NO DE SERIE:HWM25M2PROB014226 | *** 25101802 | SCOOTER ELECTRICO HONEY WHALE M2MAX 8.5 ROSA NO DE SERIE:HWM25M2MAXP000054 | *** 25101802 | SCOOTER ELECTRICO HONEY WHALE M2MAX 8.5 ROSA NO DE SERIE:HWM25M2MAXP000061 | *** 25101802 | SCOOTER ELECTRICO HONEY WHALE M2MAX 8.5 ROSA NO DE SERIE:HWM25M2MAXP000125 | *** 25101802 | SCOOTER ELECTRICO HONEY WHALE M2MAX 8.5 ROSA NO DE SERIE:HWM25M2MAXP000136 | *** 25101802 | SCOOTER ELECTRICO HONEY WHALE M2MAX 8.5 ROSA NO DE SERIE:HWM25M2MAXP000137 | *** 60141000 | INFANTIL ELECTRICO HONEY WHALE MZ008 GRAFITTI NO DE SERIE:HWM251MZ008FR0907 | *** 60141000 | INFANTIL ELECTRICO HONEY WHALE MZ008 GRAFITTI NO DE SERIE:HWM251MZ008FR0938 | *** 60141000 | INFANTIL ELECTRICO HONEY WHALE MZ008 GRAFITTI NO DE SERIE:HWM251MZ008FR0959 | *** 60141000 | INFANTIL ELECTRICO HONEY WHALE MZ008 GRAFITTI NO DE SERIE:HWM251MZ008FR1187 | *** 60141000 | INFANTIL ELECTRICO HONEY WHALE MZ008 GRAFITTI NO DE SERIE:HWM251MZ008FR2232 | *** 60141000 | INFANTIL ELECTRICO HONEY WHALE MZ008 GRAFITTI NO DE SERIE:HWM251MZ008FR2235 | *** 60141000 | INFANTIL ELECTRICO HONEY WHALE MZ008 GRAFITTI NO DE SERIE:HWM251MZ008FR2239 | *** 60141000 | INFANTIL ELECTRICO HONEY WHALE MZ008 GRAFITTI NO DE SERIE:HWM251MZ008FR2240 | *** 60141000 | INFANTIL ELECTRICO HONEY WHALE MZ008 GRAFITTI NO DE SERIE:HWM251MZ008FR2243 | *** 60141000 | INFANTIL ELECTRICO HONEY WHALE MZ008 GRAFITTI NO DE SERIE:HWM251MZ008FR2407 | *** 60141000 | INFANTIL ELECTRICO HONEY WHALE MZ008 ESTRELLA/MULTICOLOR NO DE SERIE:HWM251MZ008XQ01671 | *** 60141000 | INFANTIL ELECTRICO HONEY WHALE MZ008 ESTRELLA/MULTICOLOR NO DE SERIE:HWM251MZ008XQ01864 | *** 60141000 | INFANTIL ELECTRICO HONEY WHALE MZ008C ROJO NO DE SERIE:HWM258008CRL00081 | *** 60141000 | INFANTIL ELECTRICO HONEY WHALE MZ008C ROJO NO DE SERIE:HWM258008CRL00083 | *** 60141000 | INFANTIL ELECTRICO HONEY WHALE MZ008C ROJO NO DE SERIE:HWM258008CRL00085 | *** 60141000 | INFANTIL ELECTRICO HONEY WHALE MZ008C ROJO NO DE SERIE:HWM258008CRL00086 | *** 60141000 | INFANTIL ELECTRICO HONEY WHALE MZ008C ROJO NO DE SERIE:HWM258008CRL00087 | *** 60141000 | INFANTIL ELECTRICO HONEY WHALE MZ008C ROJO NO DE SERIE:HWM258008CRL00089 | *** 60141000 | INFANTIL ELECTRICO HONEY WHALE MZ008C ROJO NO DE SERIE:HWM258008CRL00262 | *** 60141000 | INFANTIL ELECTRICO HONEY WHALE NM1 ROJO NO DE SERIE:HWM2508NM1BK00781 | *** 60141000 | INFANTIL ELECTRICO HONEY WHALE NM1 ROJO NO DE SERIE:HWM2508NM1BK00784 | *** 60141000 | INFANTIL ELECTRICO HONEY WHALE NM1 ROJO NO DE SERIE:HWM2508NM1BK00793 | *** 60141000 | INFANTIL ELECTRICO HONEY WHALE NM1 ROJO NO DE SERIE:HWM2508NM1BK00803 | *** 60141000 | INFANTIL ELECTRICO HONEY WHALE NM1 ROJO NO DE SERIE:HWM2508NM1BK00812 | *** 25101802 | SCOOTER ELECTRICO HONEY WHALE M2MAXB10 NARANJA NO DE SERIE:HWM25M2MAXBC03392 | *** 25101802 | SCOOTER ELECTRICO HONEY WHALE M1 MAX NEGRO NO DE SERIE:MZJY2025M1MAX000283 | *** 25101803 | TRIMOTO ELECTRICA HONEY WHALE HN-N1 GRIS NO DE SERIE:HW7MTEZA1S2002836 | *** 25101802 | SCOOTER ELECTRICO HONEY WHALE G2PRO VERDE NO DE SERIE:H0PSKC7C7SC031334 | *** 25101803 | TRIMOTO ELECTRICA HONEY WHALE HN-N1 GRIS NO DE SERIE:HW7MTEZA1S2002831 | *** 25101802 | SCOOTER ELECTRICO HONEY WHALE M2MAXB10 NARANJA NO DE SERIE:HWM25M2MAXBC03556 | *** 25101803 | BICICLETA ELECTRICA HONEY WHALE S6-S NEGRO NO DE SERIE:HWM259S6SBK000507 | *** 25101803 | BICICLETA ELECTRICA HONEY WHALE B20 NEGRO NO DE SERIE:HWM257B20BK000565 | *** 25101803 | BICICLETA ELECTRICA HONEY WHALE B20 NEGRO NO DE SERIE:HWM257B20BK001083 | *** 25101802 | SCOOTER ELECTRICO HONEY WHALE M1 MAX NEGRO NO DE SERIE:MZJY2025M1MAX000334 | *** 25101802 | SCOOTER ELECTRICO HONEY WHALE M2MAXB10 NARANJA NO DE SERIE:HWM25M2MAXBC03472 | *** 25101803 | BICICLETA ELECTRICA HONEY WHALE B20 NEGRO NO DE SERIE:HWM257B20BK000868 | *** 25101803 | BICICLETA ELECTRICA HONEY WHALE BK05 VERDE NO DE SERIE:MZHTBK05250300083 | *** 25101803 | BICICLETA ELECTRICA HONEY WHALE BW02 NEGRO/AMARILLO NO DE SERIE:HWM2508BW02BK0154 | *** 25101802 | SCOOTER ELECTRICO HONEY WHALE M1 MAX NEGRO NO DE SERIE:MZJY2025M1MAX000241 | *** 25101803 | BICICLETA ELECTRICA HONEY WHALE S6-S ROJO NO DE SERIE:HWM259S6SR0000721 | *** 25101803 | MOTOBICI ELECTRICA HONEY WHALE U3PRO BLANCO NO DE SERIE:LU5RMC47XR5002975 | *** 25101802 | SCOOTER ELECTRICO HONEY WHALE H2 GRIS NO DE SERIE:HWM2510H2BK000271 | *** 25101802 | SCOOTER ELECTRICO HONEY WHALE G3PRO VERDE NO DE SERIE:H0PSKC7C6SC031843 | *** 25101803 | TRIMOTO ELECTRICA HONEY WHALE HN-N1 GRIS NO DE SERIE:HW7MTEZA1S2002898 | *** 25101802 | SCOOTER ELECTRICO HONEY WHALE E9MAX-N ROJO NO DE SERIE:HWM25E9MAXNR00604 | *** 25101803 | BICICLETA ELECTRICA HONEY WHALE S6-S NEGRO NO DE SERIE:HWM259S6SBK000565 | *** 25101802 | SCOOTER ELECTRICO HONEY WHALE M1 MAX NEGRO NO DE SERIE:MZJY2025M1MAX000203 | *** 25101802 | SCOOTER ELECTRICO HONEY WHALE H2 GRIS NO DE SERIE:HWM2510H2BK000434 | *** 25101802 | SCOOTER ELECTRICO HONEY WHALE G2PRO VERDE NO DE SERIE:H0PSKC7C7SC031253 | *** 25101802 | SCOOTER ELECTRICO HONEY WHALE M1 MAX NEGRO NO DE SERIE:MZJY2025M1MAX000368 | *** 25101803 | MOTOBICI ELECTRICA HONEY WHALE U1S ROJO NO DE SERIE:LU5RMC26XS5002104 | *** 25101802 | SCOOTER ELECTRICO HONEY WHALE M2MAXB10 NARANJA NO DE SERIE:HWM25M2MAXBC03400 | *** 25101802 | SCOOTER ELECTRICO HONEY WHALE M2MAXB10 NARANJA NO DE SERIE:HWM25M2MAXBC03724 | *** 25101802 | SCOOTER ELECTRICO HONEY WHALE H2 GRIS NO DE SERIE:HWM2510H2BK000440 | *** 25101802 | SCOOTER ELECTRICO HONEY WHALE M4 NEGRO NO DE SERIE:HWM2509M4BK000311 | *** 25101803 | BICICLETA ELECTRICA HONEY WHALE F6PRO-S ROJO NO DE SERIE:MZHTF6PROS257000055 | *** 25101803 | TRIMOTO ELECTRICA HONEY WHALE HN-N1 GRIS NO DE SERIE:HW7MTEZAXS2002902 | </t>
  </si>
  <si>
    <t>38A03C38-4182-4161-B0E9-1CFD558FAA22</t>
  </si>
  <si>
    <t>2026-02-28T11:20:21</t>
  </si>
  <si>
    <t>795</t>
  </si>
  <si>
    <t xml:space="preserve">*** 80131801 | CUOTA  DE MANTENIMIENTO DEL LOTE NUMERO 04 DEL CAPITHAL PARK NEXTIPAC, CORRESPONDIENTE A LOS MESES DE ENERO Y FEBRERO 2026 | </t>
  </si>
  <si>
    <t>5CF84E73-E654-4BDB-B02E-894DD13184D6</t>
  </si>
  <si>
    <t>2026-02-28T11:23:01</t>
  </si>
  <si>
    <t>796</t>
  </si>
  <si>
    <t xml:space="preserve">*** 80131801 | CUOTA  DE MANTENIMIENTO DE LOS LOTES NUMEROS 35 Y 36 DEL CAPITHAL PARK NEXTIPAC, CORRESPONDIENTE A LOS MESES DE ENERO Y FEBRERO 2026 | </t>
  </si>
  <si>
    <t>43A34B88-5D68-54CC-A090-85C766C25D2D</t>
  </si>
  <si>
    <t>2026-02-28T11:56:19</t>
  </si>
  <si>
    <t>256</t>
  </si>
  <si>
    <t>RABC051121GL9</t>
  </si>
  <si>
    <t>CHENOA SUSANA RAMIREZ BUSTOS</t>
  </si>
  <si>
    <t>45130</t>
  </si>
  <si>
    <t xml:space="preserve">*** 26111703 | L-35 | </t>
  </si>
  <si>
    <t>72EF2BF3-95CD-4EEA-B393-5E17F3B3865F</t>
  </si>
  <si>
    <t>2026-02-28T12:44:09</t>
  </si>
  <si>
    <t>642</t>
  </si>
  <si>
    <t>6EA01D15-0AE2-4800-9C97-2F3FDE70881A</t>
  </si>
  <si>
    <t>2026-02-28T12:46:19</t>
  </si>
  <si>
    <t>174</t>
  </si>
  <si>
    <t>FAC1309309X1</t>
  </si>
  <si>
    <t>FUSION AMBIENTTA CONSTRUCTORA</t>
  </si>
  <si>
    <t>72190</t>
  </si>
  <si>
    <t xml:space="preserve">*** 72102900 | SUMINISTRO MATERIAL E INSTALACION ELECTRICA | </t>
  </si>
  <si>
    <t>63D65F50-E752-455D-949C-A3B496967865</t>
  </si>
  <si>
    <t>2026-02-28T12:51:44</t>
  </si>
  <si>
    <t>3860</t>
  </si>
  <si>
    <t>RANC940125JQ5</t>
  </si>
  <si>
    <t>CECILIA ALEJANDRA RAMIREZ NUÑO</t>
  </si>
  <si>
    <t xml:space="preserve">*** 31211502 | 824-VINILICA BERELINTE NEGRO LITRO | *** 31211904 | 392-3 BROCHA NORTEÑA DE 3" | </t>
  </si>
  <si>
    <t>6686F36A-B039-419E-9A6A-E171F38B8760</t>
  </si>
  <si>
    <t>2026-02-28T23:59:59</t>
  </si>
  <si>
    <t>ECL</t>
  </si>
  <si>
    <t>2080584</t>
  </si>
  <si>
    <t>05</t>
  </si>
  <si>
    <t xml:space="preserve">*** 84141602 | CARGO ADMINISTRATIVO | </t>
  </si>
  <si>
    <t>2B2DBDB7-1CA0-4BE7-8925-3F0F3C9373BA</t>
  </si>
  <si>
    <t>2026-03-01T05:58:29</t>
  </si>
  <si>
    <t>12737113</t>
  </si>
  <si>
    <t xml:space="preserve">*** 83121703 | Uso del servicio27-02-2026 | </t>
  </si>
  <si>
    <t>6110F1FB-68A5-4EEC-B542-66779796D832</t>
  </si>
  <si>
    <t>2026-03-02T07:29:19</t>
  </si>
  <si>
    <t>12758231</t>
  </si>
  <si>
    <t xml:space="preserve">*** 83121703 | Uso del servicio28-02-2026 | </t>
  </si>
  <si>
    <t>TOTALES</t>
  </si>
  <si>
    <t>Detalle  del mes de</t>
  </si>
  <si>
    <t>Impuestos Retenidos</t>
  </si>
  <si>
    <t>Impuestos Trasladados</t>
  </si>
  <si>
    <t>Fecha Pago</t>
  </si>
  <si>
    <t>UUID Madre</t>
  </si>
  <si>
    <t>Tipo.Com</t>
  </si>
  <si>
    <t>Num Parcialidad</t>
  </si>
  <si>
    <t>ISR</t>
  </si>
  <si>
    <t xml:space="preserve">IVA </t>
  </si>
  <si>
    <t>Total Pagado</t>
  </si>
  <si>
    <t>6586B54F-4C37-4B17-BF27-EF2D73A0787D</t>
  </si>
  <si>
    <t>2026-01-21T12:00:00</t>
  </si>
  <si>
    <t>2026-02-06T18:26:07</t>
  </si>
  <si>
    <t>2026-02-06T18:26:08</t>
  </si>
  <si>
    <t>DEDE8A99-AD0D-4A4F-8934-59C618C5A216</t>
  </si>
  <si>
    <t>RP</t>
  </si>
  <si>
    <t>00009746</t>
  </si>
  <si>
    <t>P</t>
  </si>
  <si>
    <t>2</t>
  </si>
  <si>
    <t>CP01</t>
  </si>
  <si>
    <t>15927E22-3370-422F-A7E3-219C93A82ABE</t>
  </si>
  <si>
    <t>1</t>
  </si>
  <si>
    <t>B5E21B26-9CF6-49AD-93A7-C3CD2E4E3DAA</t>
  </si>
  <si>
    <t>7C59B321-FD5D-4101-8448-54EFE5CEC6BF</t>
  </si>
  <si>
    <t>A3A4A855-BDC8-4F92-8936-92BFB1C80039</t>
  </si>
  <si>
    <t>2026-02-06T18:31:13</t>
  </si>
  <si>
    <t>2026-02-06T18:31:14</t>
  </si>
  <si>
    <t>00009748</t>
  </si>
  <si>
    <t>F75C5FC8-7A39-4EF8-A013-28897B07B5FB</t>
  </si>
  <si>
    <t>3A57D1C1-9739-4A9A-9071-6E2E764FA0C3</t>
  </si>
  <si>
    <t>2026-01-23T12:00:00</t>
  </si>
  <si>
    <t>2026-02-06T18:15:58</t>
  </si>
  <si>
    <t>2026-02-06T18:15:59</t>
  </si>
  <si>
    <t>00009744</t>
  </si>
  <si>
    <t>9EAF9BA4-A30D-4485-9DB4-395C711739A2</t>
  </si>
  <si>
    <t>2026-02-06T18:11:59</t>
  </si>
  <si>
    <t>2026-02-06T18:12:01</t>
  </si>
  <si>
    <t>7550B83C-899F-4D3F-90F8-3C7090C8BF42</t>
  </si>
  <si>
    <t>00009743</t>
  </si>
  <si>
    <t>92D6CF9C-8DEC-4376-B811-192D178E26AF</t>
  </si>
  <si>
    <t>40161A81-061A-4F19-88E3-51A510E9B107</t>
  </si>
  <si>
    <t>2026-01-27T12:00:00</t>
  </si>
  <si>
    <t>2026-02-03T13:31:00</t>
  </si>
  <si>
    <t>2026-02-03T13:31:30</t>
  </si>
  <si>
    <t>53</t>
  </si>
  <si>
    <t>49B6D96C-1916-4FAC-A03A-9B9D2C51FA3B</t>
  </si>
  <si>
    <t>2026-02-04T12:00:00</t>
  </si>
  <si>
    <t>2026-02-16T11:28:29</t>
  </si>
  <si>
    <t>2026-02-16T12:40:57</t>
  </si>
  <si>
    <t>CP</t>
  </si>
  <si>
    <t>000623</t>
  </si>
  <si>
    <t>5632D658-73BD-4695-A9E1-496463BBB46A</t>
  </si>
  <si>
    <t>2026-02-09T12:42:15</t>
  </si>
  <si>
    <t>2026-02-09T13:42:18</t>
  </si>
  <si>
    <t>RBAJ</t>
  </si>
  <si>
    <t>1069</t>
  </si>
  <si>
    <t>9923280F-3D5E-4C50-9E5D-13A3108C864C</t>
  </si>
  <si>
    <t>2026-02-04T17:28:54</t>
  </si>
  <si>
    <t>2026-02-04T17:29:56</t>
  </si>
  <si>
    <t>9731</t>
  </si>
  <si>
    <t>A2F3A7C8-434D-4AE5-AFE8-2D2D111ED708</t>
  </si>
  <si>
    <t>2026-02-04T18:30:51</t>
  </si>
  <si>
    <t>2026-02-16T08:23:53</t>
  </si>
  <si>
    <t>2026-02-16T08:23:59</t>
  </si>
  <si>
    <t>PSP</t>
  </si>
  <si>
    <t>561</t>
  </si>
  <si>
    <t>88AC25B5-4238-4CE3-B538-170972B8C2AE</t>
  </si>
  <si>
    <t>2026-02-04T18:37:25</t>
  </si>
  <si>
    <t>2026-02-19T18:37:25</t>
  </si>
  <si>
    <t>2026-02-19T18:37:27</t>
  </si>
  <si>
    <t>37316</t>
  </si>
  <si>
    <t>E21777FA-3B6B-4E3E-B90A-EBF3290E1F1E</t>
  </si>
  <si>
    <t>2026-02-04T18:37:30</t>
  </si>
  <si>
    <t>2026-02-19T18:37:30</t>
  </si>
  <si>
    <t>2026-02-19T18:37:32</t>
  </si>
  <si>
    <t>37317</t>
  </si>
  <si>
    <t>6EA97B7F-A79D-4C49-B282-D70EED3BA6E9</t>
  </si>
  <si>
    <t>2026-02-06T12:00:00</t>
  </si>
  <si>
    <t>2026-02-06T18:33:04</t>
  </si>
  <si>
    <t>2026-02-06T18:33:05</t>
  </si>
  <si>
    <t>00009749</t>
  </si>
  <si>
    <t>FCAF90AA-506D-404E-BC9C-DB0D6D8363A2</t>
  </si>
  <si>
    <t>2026-02-11T18:37:20</t>
  </si>
  <si>
    <t>2026-02-19T18:37:20</t>
  </si>
  <si>
    <t>2026-02-19T18:37:22</t>
  </si>
  <si>
    <t>37315</t>
  </si>
  <si>
    <t>1F54D9B5-8127-4058-B9F2-8E0173A386F5</t>
  </si>
  <si>
    <t>2026-02-12T00:02:31</t>
  </si>
  <si>
    <t>2026-02-12T16:30:58</t>
  </si>
  <si>
    <t>2026-02-13T01:53:26</t>
  </si>
  <si>
    <t>F0F320EF-2829-4C7E-9542-52FABDAFEDA4</t>
  </si>
  <si>
    <t>XZ</t>
  </si>
  <si>
    <t>000108110460</t>
  </si>
  <si>
    <t>C138497F-16B6-4C10-A3D3-D82B4C7E58D1</t>
  </si>
  <si>
    <t>15974396-4F58-4A24-A429-2059DBC0ADD1</t>
  </si>
  <si>
    <t>000108110461</t>
  </si>
  <si>
    <t>C8059AA3-AD31-40F8-860D-4417986C18EB</t>
  </si>
  <si>
    <t>2479AC99-B6FC-4DF6-9334-D8BB0D65F94E</t>
  </si>
  <si>
    <t>000108110462</t>
  </si>
  <si>
    <t>CA6F8965-856E-044F-BEE4-D6E0A48D83EC</t>
  </si>
  <si>
    <t>2026-02-13T11:32:05</t>
  </si>
  <si>
    <t>2026-02-18T11:32:41</t>
  </si>
  <si>
    <t>2026-02-18T11:32:47</t>
  </si>
  <si>
    <t>115214</t>
  </si>
  <si>
    <t>0839921C-DE4D-4533-AC06-31F8867C09BA</t>
  </si>
  <si>
    <t>2026-02-16T00:00:00</t>
  </si>
  <si>
    <t>2026-02-16T10:43:06</t>
  </si>
  <si>
    <t>2026-02-18T00:31:21</t>
  </si>
  <si>
    <t>PGDJ</t>
  </si>
  <si>
    <t>016239705</t>
  </si>
  <si>
    <t>4F24FDAC-391C-47B0-852B-76CE277169A9</t>
  </si>
  <si>
    <t>2026-02-18T00:30:44</t>
  </si>
  <si>
    <t>016239703</t>
  </si>
  <si>
    <t>52A2888E-7960-4DED-89B5-F82BD1BAD485</t>
  </si>
  <si>
    <t>2026-02-18T00:30:34</t>
  </si>
  <si>
    <t>016239704</t>
  </si>
  <si>
    <t>789510FF-87EC-4316-8669-33CBD0FD55B5</t>
  </si>
  <si>
    <t>2026-02-18T00:30:47</t>
  </si>
  <si>
    <t>016239706</t>
  </si>
  <si>
    <t>8205323A-B483-4D39-9689-2D8F44E31296</t>
  </si>
  <si>
    <t>2026-02-17T12:00:00</t>
  </si>
  <si>
    <t>2026-02-18T13:08:56</t>
  </si>
  <si>
    <t>2026-02-18T13:08:57</t>
  </si>
  <si>
    <t>2E86B0C7-CE34-4C4A-A38B-3ECEF396853B</t>
  </si>
  <si>
    <t>00009831</t>
  </si>
  <si>
    <t>F27F9FD4-19E5-4F14-BC83-731F7F71F5D5</t>
  </si>
  <si>
    <t>9F119CF8-D296-414A-8F29-E80EB4CD4F63</t>
  </si>
  <si>
    <t>2026-02-18T13:12:05</t>
  </si>
  <si>
    <t>2026-02-18T13:12:06</t>
  </si>
  <si>
    <t>00009832</t>
  </si>
  <si>
    <t>F911D7AF-6C01-48ED-BFA8-736228750C01</t>
  </si>
  <si>
    <t>2026-02-18T00:01:00</t>
  </si>
  <si>
    <t>2026-02-19T02:23:22</t>
  </si>
  <si>
    <t>2026-02-19T20:48:28</t>
  </si>
  <si>
    <t>D0112703-37C0-4266-B326-9B9D2C51FA60</t>
  </si>
  <si>
    <t>2026-02-23T12:00:00</t>
  </si>
  <si>
    <t>2026-02-26T09:59:24</t>
  </si>
  <si>
    <t>2026-02-26T10:14:18</t>
  </si>
  <si>
    <t>004311</t>
  </si>
  <si>
    <t>196B5547-EF8B-4BBB-9BA1-73622875A6D3</t>
  </si>
  <si>
    <t>2026-02-25T00:01:00</t>
  </si>
  <si>
    <t>2026-02-26T02:30:52</t>
  </si>
  <si>
    <t>2026-02-26T20:37:56</t>
  </si>
  <si>
    <t>7A739BBE-F502-4AFE-8491-B9D34A01E11F</t>
  </si>
  <si>
    <t>2026-02-27T12:00:00</t>
  </si>
  <si>
    <t>2026-02-27T16:05:38</t>
  </si>
  <si>
    <t>2026-02-27T16:05:59</t>
  </si>
  <si>
    <t>Reporte de ingresos 03/02/2026 Al 28/02/2026</t>
  </si>
  <si>
    <t>Nombre, denominación o razón social del Receptor</t>
  </si>
  <si>
    <t>Régimen Receptor</t>
  </si>
  <si>
    <t>Lugar Expedición</t>
  </si>
  <si>
    <t>9DBAFD9E-8A60-4CB6-BA47-9E950AB18525</t>
  </si>
  <si>
    <t>2026-02-03T17:37:53</t>
  </si>
  <si>
    <t>2026-02-03T17:37:55</t>
  </si>
  <si>
    <t>FATIVA</t>
  </si>
  <si>
    <t>399</t>
  </si>
  <si>
    <t>SOLE850412FB1</t>
  </si>
  <si>
    <t>ELIZABETH MARGARITA SOTO LOPEZ</t>
  </si>
  <si>
    <t>45138</t>
  </si>
  <si>
    <t xml:space="preserve">*** 25101800 | MOTOBICI ELECTRICA KC KC-COOL CAYENNE GRIS NUMERO DE SERIE LU5RMC294R5000594 | *** 25101802 | G3PRO SCOOTER G3PRO NEGRO NUMERO DE SERIE H0PSKC7CXSC031750 | </t>
  </si>
  <si>
    <t>4F7A4DFB-1DEB-4B12-B3D3-960578486112</t>
  </si>
  <si>
    <t>2026-02-04T12:20:02</t>
  </si>
  <si>
    <t>2026-02-04T12:20:05</t>
  </si>
  <si>
    <t>403</t>
  </si>
  <si>
    <t>VMO2111237K6</t>
  </si>
  <si>
    <t>VIRME MOBILE</t>
  </si>
  <si>
    <t xml:space="preserve">*** 25101801 | MOTOBICI ELECTRICA Motobici Electrica Honey Whale HN-C80 PRO | *** 25101801 | MOTOBICI ELECTRICA Motobici Electrica Honey Whale HN-N1 | *** 25101801 | MOTOBICI ELECTRICA Motobici Electrica Honey Whale HN-N2 | *** 25101801 | MOTOBICI ELECTRICA Motobici Electrica Honey Whale HN-N9 | *** 25101801 | MOTOBICI ELECTRICA Motobici Electrica Honey Whale KC PRO | *** 25101801 | MOTOBICI ELECTRICA Motobici Electrica Honey Whale U1S | *** 25101801 | MOTOBICI ELECTRICA Motobici Electrica Honey Whale U3 PRO | *** 25101801 | MOTOBICI ELECTRICA Motobici Electrica Honey Whale V1 | *** 25101802 | SCOOTERS ELECTRICO Scooter Electrico Honey Whale E9 PRO Blanco | </t>
  </si>
  <si>
    <t>8F719BAB-249B-4BC7-904B-81C5E26A326B</t>
  </si>
  <si>
    <t>2026-02-04T12:27:01</t>
  </si>
  <si>
    <t>2026-02-04T12:27:03</t>
  </si>
  <si>
    <t>404</t>
  </si>
  <si>
    <t>WIM180523CC5</t>
  </si>
  <si>
    <t>WIMOCOMUNICA</t>
  </si>
  <si>
    <t xml:space="preserve">*** 25101801 | MOTOBICI ELECTRICA Motobici Electrica Honey Whale U1S | *** 25101801 | MOTOBICI ELECTRICA Motobici Electrica Honey Whale U3 PRO | *** 25101801 | MOTOBICI ELECTRICA Motobici Electrica Honey Whale V1 | *** 25101801 | MOTOBICI ELECTRICA Motobici Electrica Honey Whale V3 | *** 25101801 | MOTOBICI ELECTRICA Motobici Electrica Honey Whale V5 | *** 25101801 | MOTOBICI ELECTRICA Motobici Electrica Honey Whale V6 | </t>
  </si>
  <si>
    <t>D298411F-0415-4EF0-BB2A-FDC65C954334</t>
  </si>
  <si>
    <t>2026-02-04T12:33:55</t>
  </si>
  <si>
    <t>2026-02-04T12:34:12</t>
  </si>
  <si>
    <t>402</t>
  </si>
  <si>
    <t xml:space="preserve">*** 25101801 | MOTOBICI ELECTRICA Motobici Eléctrica Honey Whale U9S | </t>
  </si>
  <si>
    <t>81A9E27D-F25F-4772-BE76-17B474A3D6ED</t>
  </si>
  <si>
    <t>2026-02-05T14:16:40</t>
  </si>
  <si>
    <t>2026-02-05T14:16:44</t>
  </si>
  <si>
    <t>FTIEGDJ</t>
  </si>
  <si>
    <t>915</t>
  </si>
  <si>
    <t>CIN190510JG7</t>
  </si>
  <si>
    <t>CONEXINOX E INSTALACIONES</t>
  </si>
  <si>
    <t>I03</t>
  </si>
  <si>
    <t>52169</t>
  </si>
  <si>
    <t xml:space="preserve">*** 25101800 | KC PRO MOTOBICICLETA ELECTRICA KCPRO VERDE NUMERO DE SERIE LU5RMCA0XR5001767 | </t>
  </si>
  <si>
    <t>7CA98ABC-DCAD-48D2-BFD4-DD64A0749348</t>
  </si>
  <si>
    <t>2026-02-05T14:30:16</t>
  </si>
  <si>
    <t>2026-02-05T14:30:20</t>
  </si>
  <si>
    <t>916</t>
  </si>
  <si>
    <t>AULE870825SV2</t>
  </si>
  <si>
    <t>ERIKA LILIANA AGUILAR LEPE</t>
  </si>
  <si>
    <t xml:space="preserve">*** 25101800 | TRIMOTO ELECTRICA V5 AZUL NUMERO DE SERIE L1LNWEWC6M1850270 | </t>
  </si>
  <si>
    <t>767BF180-63D9-4984-AD93-FEED7C402C37</t>
  </si>
  <si>
    <t>2026-02-05T14:54:26</t>
  </si>
  <si>
    <t>2026-02-05T14:54:29</t>
  </si>
  <si>
    <t>FTIECDG</t>
  </si>
  <si>
    <t>172</t>
  </si>
  <si>
    <t>VEAV650520RW0</t>
  </si>
  <si>
    <t>VICENTE GERARDO VENEGAS ARELLANO</t>
  </si>
  <si>
    <t>85120</t>
  </si>
  <si>
    <t xml:space="preserve">*** 25101802 | SCOOTERS H4 H4 NEGRO NUMERO DE SERIE HWM259H4BK0000526 | </t>
  </si>
  <si>
    <t>18A49AAD-0FF3-4F8E-A433-A119CA5A1BAB</t>
  </si>
  <si>
    <t>2026-02-06T10:52:46</t>
  </si>
  <si>
    <t>2026-02-06T10:52:48</t>
  </si>
  <si>
    <t>173</t>
  </si>
  <si>
    <t>GATJ640905FW3</t>
  </si>
  <si>
    <t>JUAN MANUEL GAYTAN TELLEZ</t>
  </si>
  <si>
    <t>28400</t>
  </si>
  <si>
    <t xml:space="preserve">*** 26111701 | BATERIA RECARGABLE 5 baterias de 12v 20ah | </t>
  </si>
  <si>
    <t>DF57E6FD-6991-4191-8E18-E2AFA5C0D6A0</t>
  </si>
  <si>
    <t>2026-02-06T17:38:05</t>
  </si>
  <si>
    <t>2026-02-06T17:38:08</t>
  </si>
  <si>
    <t>405</t>
  </si>
  <si>
    <t>KWE211104TKA</t>
  </si>
  <si>
    <t>K WEALTH</t>
  </si>
  <si>
    <t xml:space="preserve">*** 25101800 | BICICLETA ELECTRICA BK05 BK05 NEGRO NUMERO DE SERIE HWM258BK05BK00142 | *** 25101800 | B20 BICICLETA B20 NEGRO NUMERO DE SERIE HWM256B20BK000968 | *** 25101800 | TRIMOTO ELECTRICA V1 V1 AZUL/ROSA NUMERO DE SERIE L1LNWLW28M1500277 | *** 25101800 | TRIMOTO ELECTRICA V1 V1 PÚRPURA NUMERO DE SERIE L1LNWGWF8M1850163 | *** 25101800 | TRIMOTO ELECTRICA HN-N8 GRIS NUMERO DE SERIE HW7MTEZA0S2003525 | *** 25101800 | TRIMOTO ELECTRICA V5 ROJO NUMERO DE SERIE L1LTWU7W0N1500435 | *** 25101800 | TRIMOTO ELECTRICA V5 ROSA NUMERO DE SERIE L1LTWU7W7N1500500 | *** 25101800 | TRIMOTO ELECTRICA V5 AZUL NUMERO DE SERIE L1LTWU7W9N1500451 | </t>
  </si>
  <si>
    <t>B572C386-909C-4DB2-9FA9-F5F2A4650BD9</t>
  </si>
  <si>
    <t>2026-02-09T12:38:07</t>
  </si>
  <si>
    <t>2026-02-09T12:38:13</t>
  </si>
  <si>
    <t>TOIC6905107T4</t>
  </si>
  <si>
    <t>CECILIA BEATRIZ TORRES IBARRA</t>
  </si>
  <si>
    <t>49078</t>
  </si>
  <si>
    <t xml:space="preserve">*** 78181500 | SERVICIO DE MANTENIMIENTO REPARACION E9MAX | </t>
  </si>
  <si>
    <t>44BA0035-7C98-493B-82F6-A5E92379351D</t>
  </si>
  <si>
    <t>2026-02-09T17:07:12</t>
  </si>
  <si>
    <t>2026-02-09T17:07:16</t>
  </si>
  <si>
    <t>406</t>
  </si>
  <si>
    <t>HAL250724PH0</t>
  </si>
  <si>
    <t>HONEY DE LOS ALTOS</t>
  </si>
  <si>
    <t>47600</t>
  </si>
  <si>
    <t xml:space="preserve">*** 25101800 | U3 PRO MOTOBICICLETA ELECTRICA U3PRO NEGRO NUMERO DE SERIE LU5RMC474R5001353 | *** 25101800 | U3 PRO MOTOBICICLETA ELECTRICA U3PRO AZUL NUMERO DE SERIE LU5RMC474R5000560 | *** 25101800 | BICICLETA ELECTRICA BK05 BK05 BLANCO NUMERO DE SERIE MZHTBK05250500110 | </t>
  </si>
  <si>
    <t>B1BD3798-DC88-4CC6-B421-32895DF1098E</t>
  </si>
  <si>
    <t>2026-02-09T17:17:56</t>
  </si>
  <si>
    <t>2026-02-09T17:18:01</t>
  </si>
  <si>
    <t>407</t>
  </si>
  <si>
    <t xml:space="preserve">*** 25101802 | SCOOTERS ELECTRICO T4D NEGRO Número de serie HWM25T4DB00000564 | *** 25101800 | TRIMOTO ELECTRICA HN-N1 BLANCO Número de serie HW7MTEZA5S2003150 | *** 25101802 | SCOOTERS ELECTRICO G4MAX ROJO Número de serie H0PSKD7C9SC032703 | *** 25101800 | TRIMOTO ELECTRICA V4 NARANJA Número de serie HG5KTCC15R1015864 | *** 25101800 | TRIMOTO ELECTRICA V4 VERDE Número de serie HG5KTCC16R1015243, HG5KTCC18R1016670, HG5KTCC16R1016604 | </t>
  </si>
  <si>
    <t>E981D939-5D63-43B8-AF07-8F3D1CF98732</t>
  </si>
  <si>
    <t>2026-02-10T17:54:04</t>
  </si>
  <si>
    <t>2026-02-10T17:54:07</t>
  </si>
  <si>
    <t>408</t>
  </si>
  <si>
    <t>OOBJ680805JJ4</t>
  </si>
  <si>
    <t>JORGE ALEJANDRO OROZCO BARTNING</t>
  </si>
  <si>
    <t>44520</t>
  </si>
  <si>
    <t xml:space="preserve">*** 25101802 | SCOOTERS ELECTRICO G4MAX ROJO NUMERO DE SERIE H0SPSKD7C5SC032925 | </t>
  </si>
  <si>
    <t>77B4FFF5-BC21-4D87-BB37-AB92CAD437A6</t>
  </si>
  <si>
    <t>2026-02-10T18:32:47</t>
  </si>
  <si>
    <t>2026-02-10T18:32:49</t>
  </si>
  <si>
    <t>410</t>
  </si>
  <si>
    <t>CEPA851205JZ0</t>
  </si>
  <si>
    <t>ARMANDO ANASTACIO CELIS PORRAS</t>
  </si>
  <si>
    <t>605</t>
  </si>
  <si>
    <t>S01</t>
  </si>
  <si>
    <t>44450</t>
  </si>
  <si>
    <t xml:space="preserve">*** 25101801 | MOTOCICLETA  ELECTRICA NUEVA 
Marca: HONEY WHALE
Version: DM06
Modelo: 2024
Color: BLANCO
Persona: 2
Lote: S/N
NIV: LU5DMN155R1800221
No. de motor: ZB24AS09231
Modelo de motor: 12W7282335YA
Cilindro: N/A
Material: ABS + PP + Acero
Velocidad máxima (km/h): 75km/h
Autonomía: ciclo de conducción 65km velocidad constante 80km
Poder máximo(W): 3700W
Tensión nominal (V): 72V
Tamaño de la llanta: 12 PULGADAS
Capacidad de batería (AH): 35Ah
Clave vehicular: 9000004 | </t>
  </si>
  <si>
    <t>C6956AF2-7566-403C-8106-65696F6470C2</t>
  </si>
  <si>
    <t>2026-02-11T17:30:14</t>
  </si>
  <si>
    <t>2026-02-11T17:30:17</t>
  </si>
  <si>
    <t>917</t>
  </si>
  <si>
    <t>RORL690619B52</t>
  </si>
  <si>
    <t>LUIS ENRIQUE RODRIGUEZ RIOS</t>
  </si>
  <si>
    <t>44910</t>
  </si>
  <si>
    <t xml:space="preserve">*** 25101800 | B20 BICICLETA B20 NEGRO NUMERO DE SERIE HWM256B20BK001044 | </t>
  </si>
  <si>
    <t>D1BF11DB-24ED-406B-B958-696EE9043D52</t>
  </si>
  <si>
    <t>2026-02-12T10:46:22</t>
  </si>
  <si>
    <t>2026-02-12T10:46:24</t>
  </si>
  <si>
    <t>411</t>
  </si>
  <si>
    <t>CAMA900620NC9</t>
  </si>
  <si>
    <t>ALEJANDRO BARI CAMPOS MEZA</t>
  </si>
  <si>
    <t>44430</t>
  </si>
  <si>
    <t xml:space="preserve">*** 25101802 | SCOOTERS M2 MAX M2MAX GRIS/AZUL NUMERO DE SERIE HWM25M2MAXG002905 | </t>
  </si>
  <si>
    <t>9472E3C3-BA28-4D7F-B524-9BBB23FB2E38</t>
  </si>
  <si>
    <t>2026-02-12T13:27:55</t>
  </si>
  <si>
    <t>2026-02-12T13:28:06</t>
  </si>
  <si>
    <t>FTIEGCO</t>
  </si>
  <si>
    <t>217</t>
  </si>
  <si>
    <t>MIVE490701CZ9</t>
  </si>
  <si>
    <t>EDUARDO MIRANDA VALENCIA</t>
  </si>
  <si>
    <t>44760</t>
  </si>
  <si>
    <t xml:space="preserve">*** 25101802 | SCOOTERS H3 H3 NEGRO NUMERO DE SERIE HWM2508H3BK000106 | </t>
  </si>
  <si>
    <t>502E16B7-4EC9-4FEF-BE2C-15D78BEE0F1D</t>
  </si>
  <si>
    <t>2026-02-12T18:15:06</t>
  </si>
  <si>
    <t>2026-02-12T18:15:08</t>
  </si>
  <si>
    <t>412</t>
  </si>
  <si>
    <t>CEL2208058W7</t>
  </si>
  <si>
    <t>CELUFACIL</t>
  </si>
  <si>
    <t>47800</t>
  </si>
  <si>
    <t xml:space="preserve">*** 25101802 | SCOOTERS ELECTRICO T4B T4BN NEGRO NUMERO DE SERIE HWM25T4BNB0000893 | *** 25101800 | BICICLETA ELECTRICA  F6 PRO S F6PRO-S ROJO NUMERO DE SERIE WZHTF6PROS25000066 | *** 25101800 | TRIMOTO ELECTRICA V1 V1 ROJO NUMERO DE SERIE L1LTWT5W1M1850223 | *** 60141000 | BDQ JL-009 ROJO NUMEROS DE SERIE HWM2508JL009IF679, HWM2508JL009IF742 | *** 25101800 | BICICLETA DE MOTOR K6 K6PRO AZUL NUMERO DE SERIE HWM256K6PROBU0046 | *** 25101800 | BICICLETA DE MOTOR K6 K6PRO BLANCO NUMERO DE SERIE HWM256K6PROWH0028 | *** 60141000 | BDQ JL-009 AZUL NUMEROS DE SERIE HWM2508JL009BL577, HWM2508JL009BL509 | *** 25101800 | BICICLETA ELECTRICA  F6 PRO S F6PRO-S GRIS NUMERO DE SERIE MZHTF6PROS257000089 | </t>
  </si>
  <si>
    <t>EA7849C8-2004-4CE7-A022-FDA7CEF1B4BC</t>
  </si>
  <si>
    <t>2026-02-13T11:21:57</t>
  </si>
  <si>
    <t>2026-02-13T11:22:02</t>
  </si>
  <si>
    <t>413</t>
  </si>
  <si>
    <t>GOGJ8302266Y7</t>
  </si>
  <si>
    <t>JORGE GOMEZ GONZALEZ</t>
  </si>
  <si>
    <t>72130</t>
  </si>
  <si>
    <t xml:space="preserve">*** 25101800 | TRIMOTO ELECTRICA V4 V4 NARANJA NIUMERO DE SERIE HG5KTCC15R1016318 | </t>
  </si>
  <si>
    <t>7CC7F5FC-8452-4AC3-B8DD-633C60DE362F</t>
  </si>
  <si>
    <t>2026-02-13T13:39:07</t>
  </si>
  <si>
    <t>2026-02-13T13:39:09</t>
  </si>
  <si>
    <t>218</t>
  </si>
  <si>
    <t>SAGO9012261B7</t>
  </si>
  <si>
    <t>OSCAR ARMANDO SANTANA GUDIÑO</t>
  </si>
  <si>
    <t>44360</t>
  </si>
  <si>
    <t xml:space="preserve">*** 25101801 | MOTOCICLETA  ELECTRICA NUEVA
Marca: HONEY WHALE
Version: DM06
Modelo: 2025
Color: NEGRO
Persona: 2
Lote: S/N
NIV: LU5DMN156S1101M9
No. de motor: ZB255S09801
Modelo de motor: 12ZW7282335YA
Cilindro: N/A
Material: ABS + PP + Acero
Velocidad máxima (km/h): 75km/h
Autonomía: ciclo de conducción 65km velocidad constante 80km
Poder máximo(W): 3700W
Tensión nominal (V): 72V
Tamaño de la llanta: 12 PULGADAS
Capacidad de batería (AH): 35Ah
Clave vehicular: 9000004" | </t>
  </si>
  <si>
    <t>779402B1-0AA4-415F-8FD8-B46E2CFA601A</t>
  </si>
  <si>
    <t>2026-02-16T12:52:57</t>
  </si>
  <si>
    <t>2026-02-16T12:53:01</t>
  </si>
  <si>
    <t>414</t>
  </si>
  <si>
    <t>SAVL880803KC3</t>
  </si>
  <si>
    <t>LUIS ANGEL SANCHEZ VICUÑA</t>
  </si>
  <si>
    <t>72310</t>
  </si>
  <si>
    <t xml:space="preserve">*** 25101802 | SCOOTERS M2 MAX M2MAX GRIS/AZUL HWM25M2MAXG005174 | </t>
  </si>
  <si>
    <t>08025E98-103B-42A0-93A0-1AB4C7C4C903</t>
  </si>
  <si>
    <t>2026-02-17T16:39:09</t>
  </si>
  <si>
    <t>2026-02-17T16:39:11</t>
  </si>
  <si>
    <t>918</t>
  </si>
  <si>
    <t>GONC001009JV0</t>
  </si>
  <si>
    <t>CARLOS RAAMSES GONZALEZ NAVARRO</t>
  </si>
  <si>
    <t>44810</t>
  </si>
  <si>
    <t xml:space="preserve">*** 25101801 | MOTOCICLETA  ELECTRICA NUEVA
Marca: HONEY WHALE
Version: DM06
Modelo: 2025
Color: NEGRO
Persona: 2
Lote: S/N
NIV: LU5DMN150S1101116
No. de motor: ZB255S09817 
Modelo de motor: 12ZW7282335YA
Cilindro: N/A
Material: ABS + PP + Acero
Velocidad máxima (km/h): 75km/h
Autonomía: ciclo de conducción 65km velocidad constante 80km
Poder máximo(W): 3700W
Tensión nominal (V): 72V
Tamaño de la llanta: 12 PULGADAS
Capacidad de batería (AH): 35Ah | </t>
  </si>
  <si>
    <t>0B9CE370-942D-49EB-80D9-31AEFF71E0B6</t>
  </si>
  <si>
    <t>2026-02-17T17:40:35</t>
  </si>
  <si>
    <t>2026-02-17T17:40:37</t>
  </si>
  <si>
    <t>219</t>
  </si>
  <si>
    <t>GAHS7507083X8</t>
  </si>
  <si>
    <t>SILVIA GARIBAY HERRERA</t>
  </si>
  <si>
    <t>45600</t>
  </si>
  <si>
    <t xml:space="preserve">*** 25101800 | TRIMOTO ELECTRICA V4 V4 NEGRO NUMERO DE SERIE HG5KTCC18R1016474 | </t>
  </si>
  <si>
    <t>9818CD41-CB9C-4EF8-BDFB-3DAC5CA02D99</t>
  </si>
  <si>
    <t>2026-02-18T17:05:27</t>
  </si>
  <si>
    <t>2026-02-18T17:05:31</t>
  </si>
  <si>
    <t>415</t>
  </si>
  <si>
    <t>NUGM711210JG3</t>
  </si>
  <si>
    <t>MISAEL NUÑO GARCIA</t>
  </si>
  <si>
    <t>45430</t>
  </si>
  <si>
    <t xml:space="preserve">*** 25101800 | BICICLETA ELECTRICA BK08 NEGRO NUMERO DE SERIE HWBR2510BK08BK020 | *** 25101802 | SCOOTERS ELECTRICO GT1 MINI NEGRO NUMERO DE SERIE HWM11GT1MINI00098 | *** 25101801 | MOTOBICI ELECTRICA U1S BLANCO NUMERO DE SERIE LU5RMC262S5002338 | *** 25101802 | SCOOTERS ELECTRICO M1 MAX NEGRO NUMERO DE SERIE MZJY2025M1MAX000481, MZJY2025M1MAX000274 | </t>
  </si>
  <si>
    <t>D48874E8-C988-43C5-8775-8BE77A58832F</t>
  </si>
  <si>
    <t>2026-02-20T14:37:04</t>
  </si>
  <si>
    <t>2026-02-21T14:32:07</t>
  </si>
  <si>
    <t>417</t>
  </si>
  <si>
    <t>GULY860722192</t>
  </si>
  <si>
    <t>YESICA ESMERALDA GUZMAN LOPEZ</t>
  </si>
  <si>
    <t xml:space="preserve">*** 25101800 | BICICLETA ELECTRICA BK05 NEGRO NUMERO DE SERIE MZHT-BK05-250600230 | </t>
  </si>
  <si>
    <t>687897D8-071B-4472-8518-94EC9E856D77</t>
  </si>
  <si>
    <t>2026-02-21T12:43:11</t>
  </si>
  <si>
    <t>2026-02-21T12:43:13</t>
  </si>
  <si>
    <t>420</t>
  </si>
  <si>
    <t xml:space="preserve">*** 25101800 | TRIMOTO ELECTRICA V4 NEGRO NUMERO DE SERIE HG5KTCC13R1016463, HG5KTCC18R1015437 | *** 25101802 | SCOOTERS ELECTRICO H4 GRIS NUMERO DE SERIE MZHWRNMXH404017 | *** 25101802 | SCOOTERS ELECTRICO H2 GRIS NUMERO DE SERIE HWM2510H2BK000225, HWM2510H2BK000375 | *** 25101802 | SCOOTERS ELECTRICO T1 NEGRO NUMERO DE SERIE MZJY2024T1B00378, MZJY2024T1B00500 | </t>
  </si>
  <si>
    <t>05F7E11F-1E9E-4A86-A504-3B3557832731</t>
  </si>
  <si>
    <t>2026-02-21T13:09:08</t>
  </si>
  <si>
    <t>2026-02-21T13:09:09</t>
  </si>
  <si>
    <t>419</t>
  </si>
  <si>
    <t xml:space="preserve">*** 25101800 | BICICLETA ELECTRICA K6PRO AZUL NUMERO DE SERIE HWM259K6PROBU0018 | *** 25101800 | BICICLETA ELECTRICA K6PRO NEGRO NUMERO DE SERIE HWM259K6PROBK0086 | *** 25101800 | BICICLETA ELECTRICA K6PRO ROJO NUMERO DE SERIE HWM259K6PRORD0061 | *** 25101802 | SCOOTERS ELECTRICO S2 AIR V2 NEGRO NUMEROS DE SERIE HWM25S2B000005969, HWM25S2B000005838, HWM25S2B000006030 | </t>
  </si>
  <si>
    <t>B844E20D-4CC9-4D17-B431-478877B3A99B</t>
  </si>
  <si>
    <t>2026-02-21T13:57:20</t>
  </si>
  <si>
    <t>2026-02-21T13:57:23</t>
  </si>
  <si>
    <t>FASUOB</t>
  </si>
  <si>
    <t>CWI0603027Y9</t>
  </si>
  <si>
    <t>COMERCIALIZADORA WIMING</t>
  </si>
  <si>
    <t xml:space="preserve">*** 25101802 | SCOOTERS ELECTRICO T4A NARANJA/NEGRO NUMERO DE SERIE HWM25T4AC00001514 | </t>
  </si>
  <si>
    <t>38B29B07-8E69-4466-9969-44E917AA83BB</t>
  </si>
  <si>
    <t>2026-02-21T14:59:02</t>
  </si>
  <si>
    <t>2026-02-21T14:59:03</t>
  </si>
  <si>
    <t>FASUJA</t>
  </si>
  <si>
    <t>OIBM970602F2A</t>
  </si>
  <si>
    <t>MAICOL OSPINA BARRIGA</t>
  </si>
  <si>
    <t>44210</t>
  </si>
  <si>
    <t xml:space="preserve">*** 25101801 | MOTOCICLETA  ELECTRICA NUEVA RAPTOR
Marca: HONEY WHALE
Version: CHES-RAPTOR PRO
Color: PLATA
NIV: HOPSVE5C1SC021873
No. de motor: QS72V3000W220922 402280 | </t>
  </si>
  <si>
    <t>FABFD838-FBA4-4FEC-AE86-BBC53373B7CC</t>
  </si>
  <si>
    <t>2026-02-25T10:22:39</t>
  </si>
  <si>
    <t>2026-02-26T10:17:41</t>
  </si>
  <si>
    <t>4</t>
  </si>
  <si>
    <t>AEMJ771205PU6</t>
  </si>
  <si>
    <t>JOSE JAVIER ARREZOLA MORALES</t>
  </si>
  <si>
    <t>45070</t>
  </si>
  <si>
    <t xml:space="preserve">*** 25101800 | BICICLETA ELECTRICA BK05 NEGRO NUMERO DE SERIE HWM258BK05BK00295 | *** 25101800 | BICICLETA ELECTRICA BK05 VERDE NUMERO DE SERIE MZHTBK05250500054 | </t>
  </si>
  <si>
    <t>077A0D36-2B20-4E9C-A206-4AEA38545E31</t>
  </si>
  <si>
    <t>2026-02-25T10:32:56</t>
  </si>
  <si>
    <t>2026-02-25T10:32:58</t>
  </si>
  <si>
    <t>PIL250318N89</t>
  </si>
  <si>
    <t>PRONTAMEDI, INSUMOS LIFE CARE</t>
  </si>
  <si>
    <t xml:space="preserve">*** 25101802 | SCOOTERS ELECTRICO E9MAX-N VERDE NUMERO DE SERIE HWM25E9MAXNG00195 | </t>
  </si>
  <si>
    <t>CB910597-D9DD-483D-890E-67BFB7AC4F27</t>
  </si>
  <si>
    <t>2026-02-25T10:51:57</t>
  </si>
  <si>
    <t>2026-02-25T10:52:00</t>
  </si>
  <si>
    <t>3</t>
  </si>
  <si>
    <t xml:space="preserve">*** 25101801 | MOTOCICLETA  ELECTRICA NUEVA
RAPTOR
Marca: HONEY WHALE
Modelo: 2025
Version: CHES-RAPTOR
PRO
Color: PLATA
NIV:
HOPSVE5C1SC021873
No. de motor:
QS72V3000W220922
402280 | </t>
  </si>
  <si>
    <t>BD6D8BB6-8DAD-4F5E-BDC0-F67EE72E85D5</t>
  </si>
  <si>
    <t>2026-02-25T11:03:48</t>
  </si>
  <si>
    <t>2026-02-25T11:03:52</t>
  </si>
  <si>
    <t>422</t>
  </si>
  <si>
    <t>CAO780828GF7</t>
  </si>
  <si>
    <t>CENTRO DE ACEROS DE OCCIDENTE</t>
  </si>
  <si>
    <t>44940</t>
  </si>
  <si>
    <t xml:space="preserve">*** 25101802 | SCOOTERS ELECTRICO H2 GRIS NUMERO DE SERIE HWM2510H2BK000378 | </t>
  </si>
  <si>
    <t>D786CF44-AAF5-40D1-BEA6-E28CD50BB22B</t>
  </si>
  <si>
    <t>2026-02-25T11:53:17</t>
  </si>
  <si>
    <t>2026-02-25T11:53:27</t>
  </si>
  <si>
    <t>5</t>
  </si>
  <si>
    <t>JIAA8304227W4</t>
  </si>
  <si>
    <t>ADONAY JIMENEZ ARCEO</t>
  </si>
  <si>
    <t>86019</t>
  </si>
  <si>
    <t xml:space="preserve">*** 25101801 | MOTOBICI ELECTRICA KCPRO AZUL NUMERO DE SERIE LU5RMCA04R5002042 | </t>
  </si>
  <si>
    <t>9EF65052-61EA-43CC-B632-53068CE5DE1C</t>
  </si>
  <si>
    <t>2026-02-25T12:46:03</t>
  </si>
  <si>
    <t>2026-02-25T12:46:15</t>
  </si>
  <si>
    <t>FASUPU</t>
  </si>
  <si>
    <t>HEDO7306293K1</t>
  </si>
  <si>
    <t>OSCAR ANTONIO HERNANDEZ DURAN</t>
  </si>
  <si>
    <t>91000</t>
  </si>
  <si>
    <t xml:space="preserve">*** 25101800 | BICICLETA ELECTRICA S6-S NEGRO NUMERO DE SERIE HWM258S6SBK000584 | </t>
  </si>
  <si>
    <t>A7E7C7B8-EFA5-4733-A56F-9F722DD157CD</t>
  </si>
  <si>
    <t>2026-02-25T14:51:47</t>
  </si>
  <si>
    <t>2026-02-25T14:51:50</t>
  </si>
  <si>
    <t>FASUVA</t>
  </si>
  <si>
    <t>SZO250429ER4</t>
  </si>
  <si>
    <t>SCOOTER ZONE</t>
  </si>
  <si>
    <t xml:space="preserve">*** 25172500 | LLANTA LLANTA 10X2.70-6.5 DEPORTIVA | *** 25172500 | LLANTA LLANTA SOLIDA 10X2.75 | *** 25172500 | LLANTA LLANTA 10X2.70-6.5 TUBELESS CON GEL | *** 25172500 | LLANTA LLANTA 10X2.75-6.5 TODO TERRENO | *** 25172500 | LLANTA LLANTA 14X2.5/66-254 TUBELESS ULIP | *** 25172500 | LLANTA LLANTA 60/70-6.5 TODO TERRENO TUBELESS ULIP | *** 25172500 | LLANTA LLANTA SOLIDA 60/70-6.5 - NEGRO | *** 25172500 | LLANTA LLANTA TUBELESS 60/70-6.5 PARA NINEBOT MAX G30 | *** 25172500 | LLANTA LLANTA 90/65-6.5 TT TUEBELESS GEL | *** 25172500 | LLANTA LLANTA 11IN 90/65-6.5 TODO TERRENO CST - NEGRO | *** 25172500 | LLANTA LLANTA 90/55-6 TUBELESS TODO TERRENO | *** 25172500 | LLANTA LLANTA 8.5X2 IN | *** 25172500 | LLANTA LLANTA SOLIDA PERFORADA 8.5X2 IN - NEGRO | *** 25172500 | LLANTA LLANTA TODO TERRENO 8.5X2 | *** 25172500 | LLANTA LLANTA 2.75-10 TUBELESS DEPORTIVA | *** 25172500 | LLANTA LLANTA 3.00-10 TUBELESS DEPORTIVA | *** 25172500 | LLANTA LLANTA 10X2 IN WANDA | *** 25172500 | LLANTA LLANTA 10X2 IN SOLIDA (3.5CM INT) | *** 25172500 | LLANTA LLANTA 14X2.125 TUBELESS ULIP | *** 25172500 | CAMARA CAMARA 10X2 IN PIVOTE RECTO | *** 25172500 | CAMARA CAMARA 8.5X2 IN PIVOTE RECTO | *** 25172500 | CAMARA CAMARA 10X2.5 O 80/65-6 PIVOTE 90 GRADOS | *** 25172500 | CAMARA CAMARA 14X2.50 VALVULA 90 GRADOS | *** 25172500 | CAMARA CAMARA 12.5X2.25  CST 1/2X2 1/4 | *** 25174700 | RIN PARA LLANTA RIN PARA LLANTA 10X2.75-6.5 | *** 25171700 | FRENO PASTILLAS DE FRENO KUGOO F30 | *** 25171700 | FRENO DISCO FRENO (110MM) | *** 25171700 | FRENO DISCO DE FRENO (135MM) | *** 25171700 | FRENO PALANCAS DE FRENO KUGOO M4 (PAR) | *** 25171700 | FRENO PALANCA DE FRENO XIAOMI | *** 25171700 | FRENO CABLE DE FRENO DELANTERO KIWO | *** 25171700 | FRENO CABLE DE FRENO TRASERO KIWO | *** 25171700 | FRENO PALANCAS DE FRENO KIWO PAR | *** 25171700 | FRENO CHICOTE CABLE DE FRENO XIAOMI M365 | *** 25171700 | FRENO CHICOTE CABLE DE FRENO XIAOMI PRO | *** 25101802 | REFACCION VALVULA TUBELESS RECTA SHRADER | *** 25101802 | REFACCION VALVULA TUBELESS PVR50  45 | *** 25101802 | REFACCION ACELERADOR KUKIRIN G4 | *** 25101802 | REFACCION LUZ FRONTAL FARO XIAOM | *** 25101802 | REFACCION ACELERADOR XIAOMI M365 | *** 25101802 | REFACCION TAPA DISPLAY XIAOMI PRO | *** 25101802 | REFACCION TRIPIE SOPORTE KIWOO | *** 25101802 | REFACCION GUARDABARROS KUKIRIN G4 | *** 25101802 | REFACCION VALVULA TUBELESS PVR50 90 | </t>
  </si>
  <si>
    <t>735FB325-758A-4D65-AD2B-32244FDA6F4E</t>
  </si>
  <si>
    <t>2026-02-25T16:22:19</t>
  </si>
  <si>
    <t>2026-02-25T16:22:22</t>
  </si>
  <si>
    <t xml:space="preserve">*** 25101802 | SCOOTERS ELECTRICO M4 NEGRO NUMERO DE SERIE HWM2509M4BK000330, HWM2509M4BK000295 | *** 25101802 | SCOOTERS ELECTRICO S2 AIR V2 BLANCO NUMERO DE SERIE HWM25S2W000001673, HWM25S2W000001566, HWM25S2W000001225 | *** 25101802 | SCOOTERS ELECTRICO S2 AIR V2 NEGRO NUMERO DE SERIE HWM25S2B000006074, HWM25S2B000006048, HWM25S2B000006051 | *** 25101800 | BICICLETA ELECTRICA K6S NEGRO NUMERO DE SERIE HWM2511K6SBK00382 | *** 25101800 | BICICLETA ELECTRICA BK05 NEGRO NUMERO DE SERIE HWM258BK05BK00271 | *** 25101802 | SCOOTERS ELECTRICO G3PRO NEGRO NUMERO DE SERIE H0PSKC7C7SC031544 | </t>
  </si>
  <si>
    <t>01CE838D-470C-4037-AA0E-2B9CC03F1B6B</t>
  </si>
  <si>
    <t>2026-02-25T16:57:02</t>
  </si>
  <si>
    <t>2026-02-25T16:57:06</t>
  </si>
  <si>
    <t>FASUGU</t>
  </si>
  <si>
    <t>ADM130715IJA</t>
  </si>
  <si>
    <t>AGRICOLA DON MEMO</t>
  </si>
  <si>
    <t>622</t>
  </si>
  <si>
    <t>80349</t>
  </si>
  <si>
    <t xml:space="preserve">*** 73152108 | REFACCION DE LLANTA TAQUETE MODELO H2 | </t>
  </si>
  <si>
    <t>E923B4E5-3336-43BF-AEB5-116EEC81B0DF</t>
  </si>
  <si>
    <t>2026-02-25T17:48:37</t>
  </si>
  <si>
    <t>2026-02-25T17:48:40</t>
  </si>
  <si>
    <t>6</t>
  </si>
  <si>
    <t xml:space="preserve">*** 60141000 | BDQ BDQ-6288 BLANCO | *** 60141000 | BDQ BDQ-6388 NEGRO | *** 60141000 | BDQ 009 COLOR ROSA | *** 25101802 | SCOOTERS ELECTRICO S2 COLOR NEGRO | </t>
  </si>
  <si>
    <t>17D72141-FC83-4526-A9DF-FF9BF3336E7A</t>
  </si>
  <si>
    <t>2026-02-26T11:27:38</t>
  </si>
  <si>
    <t>2026-02-26T11:27:39</t>
  </si>
  <si>
    <t>ITE430714KI0</t>
  </si>
  <si>
    <t>INSTITUTO TECNOLOGICO Y DE ESTUDIOS SUPERIORES DE MONTERREY</t>
  </si>
  <si>
    <t>64700</t>
  </si>
  <si>
    <t xml:space="preserve">*** 25101802 | SCOOTERS ELECTRICO E9PRO/M2 NEGRO NUMERO DE SERIE HWM25M2PROB012677 | </t>
  </si>
  <si>
    <t>A6E42754-A22A-4660-9521-DA8E75D53121</t>
  </si>
  <si>
    <t>2026-02-26T13:02:30</t>
  </si>
  <si>
    <t>2026-02-26T13:02:33</t>
  </si>
  <si>
    <t>COSD880818DL3</t>
  </si>
  <si>
    <t>DAVID COUTIÑO SANCHEZ</t>
  </si>
  <si>
    <t>45236</t>
  </si>
  <si>
    <t xml:space="preserve">*** 25101800 | TRIMOTO ELECTRICA V5 ROSA NUMERO DE SERIE L1LNWEWC2M1850332 | </t>
  </si>
  <si>
    <t>8BD35A42-FE40-4CAD-9B68-98B60D7FB26B</t>
  </si>
  <si>
    <t>2026-02-26T13:44:12</t>
  </si>
  <si>
    <t>2026-02-26T13:44:15</t>
  </si>
  <si>
    <t>7</t>
  </si>
  <si>
    <t xml:space="preserve">*** 25101801 | MOTOCICLETA  ELECTRICA NUEVA
RAPTOR
Marca: HONEY WHALE
Modelo: 2025
Version: CHES-RAPTOR
PRO
Color: PLATA
NIV:
H0PSVE5C1SC021873
No. de motor:
QS72V3000W220922
402280 | </t>
  </si>
  <si>
    <t>C03ED25C-ABBB-4FBC-854A-26F0C7B6F5E3</t>
  </si>
  <si>
    <t>2026-02-26T14:52:17</t>
  </si>
  <si>
    <t>2026-02-26T14:52:20</t>
  </si>
  <si>
    <t>SARE981213CA6</t>
  </si>
  <si>
    <t>MARIA EMILIA SALAZAR RODRIGUEZ</t>
  </si>
  <si>
    <t>72587</t>
  </si>
  <si>
    <t xml:space="preserve">*** 25101801 | MOTOCICLETA  ELECTRICA KCPRO NUMERO DE SERIE LU5RMCA02R5000256 | </t>
  </si>
  <si>
    <t>1C8B5AD2-A8BF-462A-8BD6-B7F3F4E9F6D2</t>
  </si>
  <si>
    <t>2026-02-26T17:58:45</t>
  </si>
  <si>
    <t>2026-02-26T17:58:48</t>
  </si>
  <si>
    <t>LOQA861112C97</t>
  </si>
  <si>
    <t>ANGELINA ELIZABETH LOPEZ QUIROZ</t>
  </si>
  <si>
    <t>44720</t>
  </si>
  <si>
    <t xml:space="preserve">*** 26111701 | BATERIA RECARGABLE f6 | </t>
  </si>
  <si>
    <t>DDF879AD-92EE-4FB5-9C16-D84B6D1D4FDE</t>
  </si>
  <si>
    <t>2026-02-27T11:49:25</t>
  </si>
  <si>
    <t>2026-02-27T11:49:27</t>
  </si>
  <si>
    <t>8</t>
  </si>
  <si>
    <t xml:space="preserve">*** 25101802 | SCOOTERS ELECTRICO M2MAX GRIS/AZUL NUMERO DE SERIE  HWM25M2MAXG003294, MZJY2025M2MAX000754, HWM25M2MAXG002987, HWM25M2MAXG003543 | *** 25101802 | SCOOTERS ELECTRICO M2MAX ROSA NUMERO DE SERIE  HWM25M2MAXP001298, HWM25M2MAXP001191, HWM25M2MAXP001223, HWM25M2MAXP001472, HWM25M2MAXP001221 | *** 60141000 | BDQ E2 AZUL NUMERO DE SERIE  HWM2510E2B0000539, HWM2510E2B0000227 | *** 25101802 | SCOOTERS ELECTRICO M2MAXB NARANJA NUMERO DE SERIE  HWM25M2MAXBC02069, HWM25M2MAXBC01585, HWM25M2MAXBC01560 | *** 25101802 | SCOOTERS ELECTRICO M2MAXB AZUL NUMERO DE SERIE  MZJY2024M2MAXBL01447, HWM25M2MAXBL00393, MZJY2024M2MAXBL01470 | *** 60141000 | BDQ E2 VERDE NUMERO DE SERIE  HWM2510E2G0000151, HWM2510E2G0000093 | *** 60141000 | BDQ E2 ROSA NUMERO DE SERIE  HWM2510E2P0000898, HWM2510E2P0000662 | *** 60141000 | BDQ E2 NARANJA NUMERO DE SERIE  HWM2510E2O0001002, HWM2510E2O0001047 | </t>
  </si>
  <si>
    <t>87399C4C-7389-4374-B162-493AA89E6EEE</t>
  </si>
  <si>
    <t>2026-02-27T12:06:02</t>
  </si>
  <si>
    <t>9</t>
  </si>
  <si>
    <t xml:space="preserve">*** 25101802 | SCOOTERS ELECTRICO E9PRO/M2 AZUL NUEMERO DE SERIE  MZJY2025M2PROL001801, MZJY2025M2PROL001698, MZJY2025M2PROL001793, MZJY2025M2PROL001563, MZJY2025M2PROL002143 | *** 25101802 | SCOOTERS ELECTRICO E9PRO/M2 ROJO NUEMERO DE SERIE  HWM25M2PROR001167, HWM25M2PROR001136, HWM25M2PROR000986, HWM25M2PROR001543, HWM25M2PROR001522 | *** 25101802 | SCOOTERS ELECTRICO M4 NEGRO NUEMERO DE SERIE  HWM2509M4BK000397, HWM2509M4BK000282, HWM2509M4BK000325, HWM2509M4BK000099, HWM2509M4BK000414 | *** 25101802 | SCOOTERS ELECTRICO H4 GRIS NUEMERO DE SERIE  HWM2510H4BK000148, HWM2510H4BK000156, HWM2510H4BK000307, HWM2510H4BK000304, HWM2510H4BK000268 | *** 25101802 | SCOOTERS ELECTRICO S2 AIR V2 NEGRO NUEMERO DE SERIE  HWM25S2B000006099, HWM25S2B000005921, HWM25S2B000006280, HWM25S2B000006193, HWM25S2B000005702, HWM25S2B000006288, HWM25S2B000005731 | *** 25101802 | SCOOTERS ELECTRICO S2 AIR V2 BLANCO NUEMERO DE SERIE  HWM25S2W000001237, HWM25S2W000001446, HWM25S2W000001660, HWM25S2W000001612, HWM25S2W000001309, HWM25S2W000001717, HWM25S2W000001766 | *** 25101802 | SCOOTERS ELECTRICO E9PRO/M2 NEGRO NUEMERO DE SERIE  HWM25M2PROB014156, HWM25M2PROB014083, HWM25M2PROB013816, HWM25M2PROB014135, HWM25M2PROB014143 | *** 25101802 | SCOOTERS ELECTRICO E9PRO/M2 BLANCO NUEMERO DE SERIE  MZJY2025M2PROW002281, MZJY2025M2PROW002238, MZJY2025M2PROW002409, MZJY2025M2PROW002490, MZJY2025M2PROW002338 | *** 25101802 | SCOOTERS ELECTRICO M2MAX ROSA NUEMERO DE SERIE  HWM25M2MAXP001273, HWM25M2MAXP001474, HWM25M2MAXP001456, HWM25M2MAXP001447, HWM25M2MAXP001453 | *** 25101802 | SCOOTERS ELECTRICO M1 MAX NEGRO NUEMERO DE SERIE  MZJY2025M1MAX000239, MZJY2025M1MAX000047, MZJY2025M1MAX000395, MZJY2025M1MAX000439, MZJY2025M1MAX000427 | *** 25101802 | SCOOTERS ELECTRICO GT1 MINI NEGRO NUEMERO DE SERIE  HWM11GT1MINI00235 | *** 25101801 | MOTOBICI ELECTRICA U1S BLANCO NUEMERO DE SERIE  LU5RMC264S5002227 | *** 25101801 | MOTOBICI ELECTRICA U1S AZUL NUEMERO DE SERIE  LU5RMC26XS5000742, LU5RMC262S5001545, LU5RMC26XS5001521 | *** 25101801 | MOTOBICI ELECTRICA U1S ROJO NUEMERO DE SERIE  LU5RMC262S5001660, LU5RMC268S5002702 | *** 25101801 | MOTOBICI ELECTRICA U1S NARANJA NUEMERO DE SERIE  LU5RMC260S5001480, LU5RMC268S5002411, LU5RMC267S5001041 | </t>
  </si>
  <si>
    <t>AC3BD44C-D203-476D-BA3D-062DED2E44D2</t>
  </si>
  <si>
    <t>2026-02-27T12:39:59</t>
  </si>
  <si>
    <t>2026-02-27T12:40:01</t>
  </si>
  <si>
    <t>418</t>
  </si>
  <si>
    <t>RBA130205EBA</t>
  </si>
  <si>
    <t>RUIZ BURGOS Y ASOCIADOS</t>
  </si>
  <si>
    <t xml:space="preserve">*** 73152108 | REFACCION Display f6 h | *** 73152108 | REFACCION Acelerador f6 h | *** 73152108 | REFACCION Areneces | *** 78181500 | SERVICIO DE MANTENIMIENTO MANO DE OBRA | *** 73152108 | REFACCION Luz trasera f6 | </t>
  </si>
  <si>
    <t>6D805C46-A8FC-4515-A311-E58B2B781CEC</t>
  </si>
  <si>
    <t>2026-02-27T18:09:22</t>
  </si>
  <si>
    <t>2026-02-27T18:09:25</t>
  </si>
  <si>
    <t>FASUCN</t>
  </si>
  <si>
    <t>OICL660518Q94</t>
  </si>
  <si>
    <t>LAURA ORTIZ CALDERON</t>
  </si>
  <si>
    <t>45900</t>
  </si>
  <si>
    <t xml:space="preserve">*** 25101800 | BICICLETA ELECTRICA BW02 NEGRO/AMARILLO NUMERO DE SERIE HWM2509BW02BK00225 | </t>
  </si>
  <si>
    <t>80DD61ED-CCA5-4D71-8C8C-C9384B2E0AF7</t>
  </si>
  <si>
    <t>2026-02-27T18:15:22</t>
  </si>
  <si>
    <t>2026-02-27T18:15:24</t>
  </si>
  <si>
    <t>10</t>
  </si>
  <si>
    <t xml:space="preserve">*** 25101800 | TRIMOTO ELECTRICA V1 ROJO NUMERO DE SERIE  L1LTWT5W7M1850026 | *** 25101800 | BICICLETA ELECTRICA S13 AMARILLO NUMERO DE SERIE  HWSRS13240900036 | *** 25101802 | SCOOTERS ELECTRICO H2D ULTRA GRIS NUMERO DE SERIE  HWM259H2DBK000139 | *** 25101800 | TRIMOTO ELECTRICA HN-N8 GRIS NUMERO DE SERIE  HW7MTEZA9S2003510 | *** 25101800 | BICICLETA ELECTRICA BK05 NEGRO NUMERO DE SERIE  HWM258BK05BK00125 | </t>
  </si>
  <si>
    <t>C9B8708A-C527-4968-8A62-D07DEC7DFED8</t>
  </si>
  <si>
    <t>2026-02-27T18:26:58</t>
  </si>
  <si>
    <t>2026-02-27T18:27:01</t>
  </si>
  <si>
    <t>11</t>
  </si>
  <si>
    <t xml:space="preserve">*** 25101800 | BICICLETA ELECTRICA BK05 NEGRO NUMERO DE SERIE  HWM258BK05BK00142 | *** 25101800 | BICICLETA ELECTRICA B20 NEGRO NUMERO DE SERIE  HWM256B20BK000968 | *** 25101800 | TRIMOTO ELECTRICA V1 AZUL/ROSA NUMERO DE SERIE  L1LNWLW28M1500277 | *** 25101800 | TRIMOTO ELECTRICA V1 PÚRPURA NUMERO DE SERIE  L1LNWGWF8M1850163 | *** 25101800 | TRIMOTO ELECTRICA HN-N8 GRIS NUMERO DE SERIE  HW7MTEZA0S2003525 | *** 25101800 | TRIMOTO ELECTRICA V5 ROJO NUMERO DE SERIE  L1LTWU7W0N1500435 | *** 25101800 | TRIMOTO ELECTRICA V5 ROSA NUMERO DE SERIE  L1LTWU7W7N1500500 | *** 25101800 | TRIMOTO ELECTRICA V5 AZUL NUMERO DE SERIE  L1LTWU7W9N1500451 | </t>
  </si>
  <si>
    <t>155CEF0C-FE39-4292-8B98-BFB8185C0BF2</t>
  </si>
  <si>
    <t>2026-02-27T18:35:47</t>
  </si>
  <si>
    <t>2026-02-27T18:35:50</t>
  </si>
  <si>
    <t>GASJ880119BE8</t>
  </si>
  <si>
    <t>JHOSELIN MARLEN GARCIA SALINAS</t>
  </si>
  <si>
    <t>63737</t>
  </si>
  <si>
    <t xml:space="preserve">*** 25101800 | BICICLETA ELECTRICA K6S NEGRO NUMEROS DE SERIE HWM2511K6SBK00365, HWM2511K6SBK00013 | </t>
  </si>
  <si>
    <t>D809FD79-DC82-45C8-B387-FAB104EF31CB</t>
  </si>
  <si>
    <t>2026-02-28T10:54:55</t>
  </si>
  <si>
    <t>2026-02-28T10:54:58</t>
  </si>
  <si>
    <t>12</t>
  </si>
  <si>
    <t>SAIJ061020554</t>
  </si>
  <si>
    <t>JUAN PABLO SANCHEZ IÑIGUEZ</t>
  </si>
  <si>
    <t>44990</t>
  </si>
  <si>
    <t xml:space="preserve">*** 25101802 | SCOOTERS ELECTRICO G4MAX ROJO NUMERO DE SERIE H0PSKD7C3SC032647 | </t>
  </si>
  <si>
    <t>234D6988-2DBD-4963-A12C-DF40480DF615</t>
  </si>
  <si>
    <t>2026-02-28T10:55:02</t>
  </si>
  <si>
    <t>2026-03-02T10:50:07</t>
  </si>
  <si>
    <t>LUGJ8505014P0</t>
  </si>
  <si>
    <t>JAIME LUNA GARCIA</t>
  </si>
  <si>
    <t xml:space="preserve">*** 25101802 | SCOOTERS ELECTRICO G4MAX AMARILLO Número de serie H0PSKD7C7SC033249 | *** 25101802 | SCOOTERS ELECTRICO G4MAX ROJO Número de serie H0PSKD7C1SC032713 | *** 25101802 | SCOOTERS ELECTRICO GT1 MINI NEGRO Número de serie HWM11GT1MINI00216 | *** 25101802 | SCOOTERS ELECTRICO G3PRO VERDE Número de serie H0PSKC7C5SC031977 | *** 25101802 | SCOOTERS ELECTRICO S2 AIR V2 BLANCO Número de serie HWM25S2W000001650 | *** 46181700 | CASCO ECO VARIOS COLORES CASCO HONEY WHALE TK10 | </t>
  </si>
  <si>
    <t>F3F8844B-9C5D-4287-8A29-0E6B43806C10</t>
  </si>
  <si>
    <t>2026-02-28T11:21:13</t>
  </si>
  <si>
    <t>2026-03-02T11:16:17</t>
  </si>
  <si>
    <t xml:space="preserve">*** 25101801 | MOTOCICLETA  ELECTRICA NUEVA
RAPTOR
Marca: HONEY WHALE
Modelo: 2025
Version: CHES-RAPTOR
PRO
Color: PLATA
NIV:
H0PSVE5C1SC021873
No. de motor:
QS72V3000W220922
402280
Motor: 72V 3000w
Voltaje: 72v
E13*168-2013-01146*00 | </t>
  </si>
  <si>
    <t>8BDFEF1D-6A68-4850-843B-0C2EE55E2227</t>
  </si>
  <si>
    <t>2026-02-28T11:24:56</t>
  </si>
  <si>
    <t>2026-02-28T11:25:00</t>
  </si>
  <si>
    <t>ISS920330811</t>
  </si>
  <si>
    <t>IME SERVICIOS Y SUMINISTROS</t>
  </si>
  <si>
    <t>45500</t>
  </si>
  <si>
    <t xml:space="preserve">*** 25101802 | SCOOTERS ELECTRICO G4MAX ROJO NUMERO DE SERIE H0SPSKD7C4SC032916 | </t>
  </si>
  <si>
    <t>9A641796-CC5C-4F57-AF69-0683D6FD56E7</t>
  </si>
  <si>
    <t>2026-02-28T11:44:04</t>
  </si>
  <si>
    <t>2026-02-28T11:44:06</t>
  </si>
  <si>
    <t>HELA9511246B4</t>
  </si>
  <si>
    <t>ADRIANA HERNANDEZ LOPEZ</t>
  </si>
  <si>
    <t>91270</t>
  </si>
  <si>
    <t xml:space="preserve">*** 25101800 | TRIMOTO ELECTRICA V4 VERDE NUMERO DE SERIE HG5TCC13R1016639 | </t>
  </si>
  <si>
    <t>59A48C64-6787-47B6-8A39-92F31BE6F13C</t>
  </si>
  <si>
    <t>2026-02-28T11:57:22</t>
  </si>
  <si>
    <t>2026-02-28T11:57:32</t>
  </si>
  <si>
    <t>SEPA7107303R9</t>
  </si>
  <si>
    <t>AMADO ALFREDO SERRANO PADILLA</t>
  </si>
  <si>
    <t>44260</t>
  </si>
  <si>
    <t xml:space="preserve">*** 25101802 | SCOOTERS ELECTRICO G4MAX AMARILLO NUMERO DE SERIE H0PSKD7C1SC033389 | </t>
  </si>
  <si>
    <t>B3300D74-5585-408A-B910-7BAC66B6E111</t>
  </si>
  <si>
    <t>2026-02-28T12:04:07</t>
  </si>
  <si>
    <t>2026-02-28T12:04:11</t>
  </si>
  <si>
    <t>16</t>
  </si>
  <si>
    <t xml:space="preserve">*** 25101800 | TRIMOTO ELECTRICA V4 NARANJA Número de serie HG5KTCC10R1016369, HG5KTCC18R1016331, HG5KTCC12R1016342 | *** 25101800 | BICICLETA ELECTRICA BK05 VERDE Número de serie HWM258BK05GM00261 | *** 25101800 | TRIMOTO ELECTRICA V1 ROJO Número de serie L1LTWT5W8M1850052 | *** 25101801 | MOTOBICI ELECTRICA UNA NEGRO Número de serie LU5RMC362R5001652 | *** 60141000 | BDQ BDQ-0818 AZUL Número de serie HWM2590818BL03897 | *** 60141000 | BDQ BDQ-1208 ROJO Número de serie HWM2581208R000119 | *** 60141000 | BDQ BDQ-1208 GRIS Número de serie HWM2581208G000401 | </t>
  </si>
  <si>
    <t>6988CCDC-0710-4A8D-9580-0141AA8FFAE7</t>
  </si>
  <si>
    <t>2026-02-28T12:32:41</t>
  </si>
  <si>
    <t>2026-02-28T12:32:54</t>
  </si>
  <si>
    <t>13</t>
  </si>
  <si>
    <t xml:space="preserve">*** 25101800 | TRIMOTO ELECTRICA HN-N5 GRIS Número de serie HW7MTEZA4S2002460 | </t>
  </si>
  <si>
    <t>3E6CAE33-2066-487C-A546-A41383E91B55</t>
  </si>
  <si>
    <t>2026-02-28T12:34:10</t>
  </si>
  <si>
    <t>2026-02-28T12:34:22</t>
  </si>
  <si>
    <t>14</t>
  </si>
  <si>
    <t xml:space="preserve">*** 25101800 | TRIMOTO ELECTRICA V4 NARANJA Número de serie HG5KTCC10R1016310 | *** 25101800 | TRIMOTO ELECTRICA V4 ROJO Número de serie HG5KTCC15R1016206 | *** 25101800 | TRIMOTO ELECTRICA V4 NEGRO Número de serie HG5KTCC13R1015345, HG5KTCC12R1016504, HG5KTCC18R1015468, HG5KTCC10R1016498 | </t>
  </si>
  <si>
    <t>D5FE3815-619A-4914-B140-B7026A1A2ED2</t>
  </si>
  <si>
    <t>2026-02-28T12:35:18</t>
  </si>
  <si>
    <t>2026-02-28T12:35:29</t>
  </si>
  <si>
    <t>15</t>
  </si>
  <si>
    <t xml:space="preserve">*** 25101800 | BICICLETA ELECTRICA BW02 NEGRO/AMARILLO Número de serie HWM2509BW02BK00238, HWM2509BW02BK00139 | *** 25101802 | SCOOTERS ELECTRICO H2 GRIS Número de serie HWM2510H2BK000242, HWB258H2BK0000358, HWB258H2BK0000349 | *** 25101802 | SCOOTERS ELECTRICO M2MAXB NARANJA Número de serie HWM25M2MAXBC03196, HWM25M2MAXBC03190, HWM25M2MAXBC03339, HWM25M2MAXBC03641, HWM25M2MAXBC03496 | </t>
  </si>
  <si>
    <t>DADC15ED-C94A-49C6-8602-D2C53F5F69D3</t>
  </si>
  <si>
    <t>2026-02-28T12:37:07</t>
  </si>
  <si>
    <t>2026-02-28T12:37:25</t>
  </si>
  <si>
    <t>17</t>
  </si>
  <si>
    <t xml:space="preserve">*** 25101802 | SCOOTERS ELECTRICO E9MAX-N VERDE Número de serie HWM25E9MAXNG00430, HWM25E9MAXNG00550, HWM25E9MAXNG00445 | *** 25101802 | SCOOTERS ELECTRICO E9MAX-N ROJO Número de serie HWM25E9MAXNR00497, HWM25E9MAXNR00502, HWM25E9MAXNR00486, HWM25E9MAXNR00401, HWM25E9MAXNR00571 | *** 25101801 | MOTOBICI ELECTRICA U3PRO NEGRO Número de serie LU5RMC479R5001901 | *** 25101802 | SCOOTERS ELECTRICO H2 GRIS Número de serie HWM2510H2BK000090, HWM2510H2BK000414, HWM2510H2BK000243 | *** 25101802 | SCOOTERS ELECTRICO BK05 VERDE Número de serie MZHTBK05250500045 | *** 25101800 | TRIMOTO ELECTRICA V4 NARANJA Número de serie HG5KTCC1XR1016332 | *** 25101800 | TRIMOTO ELECTRICA V4 VERDE Número de serie HG5KTCC17R1016062 | </t>
  </si>
  <si>
    <t>A388DD88-AF89-4AF8-98E6-C3C393429EE2</t>
  </si>
  <si>
    <t>2026-02-28T12:54:19</t>
  </si>
  <si>
    <t>2026-02-28T12:54:31</t>
  </si>
  <si>
    <t>MOHE850829A65</t>
  </si>
  <si>
    <t>EDGAR SAUL MORALES HERNANDEZ</t>
  </si>
  <si>
    <t>45740</t>
  </si>
  <si>
    <t xml:space="preserve">*** 25101802 | SCOOTERS ELECTRICO M2MAXB NARANJA NUMERO DE SERIE HWM25M2MAXBC01686 | </t>
  </si>
  <si>
    <t>1D291ACA-2F02-4A3D-8F82-514C0D4A206F</t>
  </si>
  <si>
    <t>2026-02-28T12:59:45</t>
  </si>
  <si>
    <t>2026-02-28T12:59:53</t>
  </si>
  <si>
    <t>18</t>
  </si>
  <si>
    <t>CPC130123C13</t>
  </si>
  <si>
    <t>CORPORATIVO DE PROTECCION Y CUSTODIA FORSET</t>
  </si>
  <si>
    <t xml:space="preserve">*** 25101800 | BICICLETA ELECTRICA K6PRO BLANCO NUMERO DE SERIE HWM259K6PROWH0073 | </t>
  </si>
  <si>
    <t>78069A46-15C0-49A3-92C0-B18E4D7873F2</t>
  </si>
  <si>
    <t>2026-02-28T13:33:49</t>
  </si>
  <si>
    <t>2026-02-28T13:34:00</t>
  </si>
  <si>
    <t>FASUPS</t>
  </si>
  <si>
    <t>PAMR5712041P6</t>
  </si>
  <si>
    <t>RODRIGO ANTONIO PATIÑO MOTTA</t>
  </si>
  <si>
    <t xml:space="preserve">*** 25101800 | BICICLETA ELECTRICA K6PRO AZUL NUMERO DE SERIE HWM256K6PROBU0068 | </t>
  </si>
  <si>
    <t>7A089E79-EEE0-4EF4-B89A-9753C73CEAE0</t>
  </si>
  <si>
    <t>2026-02-28T14:39:54</t>
  </si>
  <si>
    <t>2026-02-28T14:40:06</t>
  </si>
  <si>
    <t>19</t>
  </si>
  <si>
    <t>ZEX130109ML5</t>
  </si>
  <si>
    <t>ZAE EXTINTOR</t>
  </si>
  <si>
    <t>44280</t>
  </si>
  <si>
    <t xml:space="preserve">*** 25101802 | SCOOTERS ELECTRICO T4BN NEGRO NUMERO DE SERIE HWM25T4BNB0001240 | </t>
  </si>
  <si>
    <t>B3B0F131-A03C-4A09-836D-117B18AC0452</t>
  </si>
  <si>
    <t>2026-02-28T14:48:52</t>
  </si>
  <si>
    <t>2026-02-28T14:49:02</t>
  </si>
  <si>
    <t>IEM051207F82</t>
  </si>
  <si>
    <t>INSTITUTO ESCOLAR MONTE CORONA</t>
  </si>
  <si>
    <t>28869</t>
  </si>
  <si>
    <t xml:space="preserve">*** 26111701 | BATERIA RECARGABLE CARGADOR PARA BATERIA DE PLOMO 48V 20 | </t>
  </si>
  <si>
    <t>A6C8DBDC-B1E9-4144-A126-F5916B030233</t>
  </si>
  <si>
    <t>2026-02-28T14:54:40</t>
  </si>
  <si>
    <t>2026-02-28T14:54:50</t>
  </si>
  <si>
    <t>GBR190327SW0</t>
  </si>
  <si>
    <t>GRUPO BRIMA-PROSEG</t>
  </si>
  <si>
    <t>62900</t>
  </si>
  <si>
    <t xml:space="preserve">*** 73152108 | REFACCION CAMBIO DE MOTOR | </t>
  </si>
  <si>
    <t>C4C104C9-BB6B-45BD-AA76-F3C19FDCBA60</t>
  </si>
  <si>
    <t>2025-12-01T12:00:00</t>
  </si>
  <si>
    <t>2026-02-04T12:31:52</t>
  </si>
  <si>
    <t>2026-02-04T12:31:54</t>
  </si>
  <si>
    <t>REP</t>
  </si>
  <si>
    <t>22</t>
  </si>
  <si>
    <t>C56DE293-DD49-468E-85A4-620F8CD0629A</t>
  </si>
  <si>
    <t>2026-02-04T12:30:04</t>
  </si>
  <si>
    <t>2026-02-04T12:30:07</t>
  </si>
  <si>
    <t>21</t>
  </si>
  <si>
    <t>77D7DA45-F407-463D-8B77-3BB459373B30</t>
  </si>
  <si>
    <t>2025-12-11T12:00:00</t>
  </si>
  <si>
    <t>2026-02-04T12:35:36</t>
  </si>
  <si>
    <t>2026-02-04T12:35:38</t>
  </si>
  <si>
    <t>23</t>
  </si>
  <si>
    <t>B6D99DC4-134C-403E-B702-C2A785D05C40</t>
  </si>
  <si>
    <t>2026-02-04T12:36:47</t>
  </si>
  <si>
    <t>2026-02-04T12:36:49</t>
  </si>
  <si>
    <t>24</t>
  </si>
  <si>
    <t>5950C15A-1483-46CA-B22C-4E1985814B79</t>
  </si>
  <si>
    <t>2025-12-18T12:00:00</t>
  </si>
  <si>
    <t>2026-02-17T15:57:28</t>
  </si>
  <si>
    <t>2026-02-17T15:59:02</t>
  </si>
  <si>
    <t>4042AD57-3C03-42E9-9A13-B7BAE115D5BA</t>
  </si>
  <si>
    <t>26</t>
  </si>
  <si>
    <t>EGA730413DW8</t>
  </si>
  <si>
    <t>EKAR DE GAS</t>
  </si>
  <si>
    <t>45C6CF63-1713-4D1C-A639-63D716926130</t>
  </si>
  <si>
    <t>2026-01-05T12:00:00</t>
  </si>
  <si>
    <t>2026-02-17T16:07:19</t>
  </si>
  <si>
    <t>2026-02-17T16:07:21</t>
  </si>
  <si>
    <t>27</t>
  </si>
  <si>
    <t>8F61D6E2-7A05-45BF-9F1C-D07F4618F969</t>
  </si>
  <si>
    <t>2026-01-19T12:00:00</t>
  </si>
  <si>
    <t>2026-02-12T18:29:40</t>
  </si>
  <si>
    <t>2026-02-12T18:30:15</t>
  </si>
  <si>
    <t>A22327C2-2B96-486E-B363-24F7815C3D68</t>
  </si>
  <si>
    <t>2026-02-12T18:25:53</t>
  </si>
  <si>
    <t>2026-02-12T18:26:44</t>
  </si>
  <si>
    <t>3436E2D5-40CA-416D-8349-082A701F74CA</t>
  </si>
  <si>
    <t>2026-01-22T12:00:00</t>
  </si>
  <si>
    <t>2026-02-12T18:17:39</t>
  </si>
  <si>
    <t>2026-02-12T18:17:41</t>
  </si>
  <si>
    <t>25</t>
  </si>
  <si>
    <t>619F7686-7966-4E53-AB55-EA361E585CB3</t>
  </si>
  <si>
    <t>2026-01-25T12:00:00</t>
  </si>
  <si>
    <t>2026-02-03T17:08:54</t>
  </si>
  <si>
    <t>2026-02-03T17:09:00</t>
  </si>
  <si>
    <t>62AD1F1E-E866-477E-8B61-22060CD710F2</t>
  </si>
  <si>
    <t>IOCJ901112ML7</t>
  </si>
  <si>
    <t>JONATHAN YATXUO ITO CALVARIO</t>
  </si>
  <si>
    <t>68DCF725-42DA-4313-B229-D1ABCB70CF66</t>
  </si>
  <si>
    <t>2026-02-03T17:17:21</t>
  </si>
  <si>
    <t>2026-02-03T17:17:27</t>
  </si>
  <si>
    <t>20</t>
  </si>
  <si>
    <t>02FD09EB-9964-4122-A78B-5BD65B9B1B95</t>
  </si>
  <si>
    <t>2026-01-30T12:00:00</t>
  </si>
  <si>
    <t>2026-02-12T18:31:41</t>
  </si>
  <si>
    <t>2026-02-12T18:32:03</t>
  </si>
  <si>
    <t>1EEDAD27-1FEA-4880-A2FE-F69E34017514</t>
  </si>
  <si>
    <t>2026-02-12T18:34:19</t>
  </si>
  <si>
    <t>2026-02-12T18:34:37</t>
  </si>
  <si>
    <t>8485CEB4-211E-4E7A-99EB-EA79C2C648A2</t>
  </si>
  <si>
    <t>2026-02-17T16:20:54</t>
  </si>
  <si>
    <t>2026-02-17T16:20:57</t>
  </si>
  <si>
    <t>32</t>
  </si>
  <si>
    <t>MP</t>
  </si>
  <si>
    <t>1f8171f6-d4a1-47bb-81f3-9eb9c2367b83</t>
  </si>
  <si>
    <t>f1642172-2fe6-4b84-afb0-1decd0440181</t>
  </si>
  <si>
    <t>F- CAJA DE HERRAMIENTAS 1</t>
  </si>
  <si>
    <t>F-CAJA DE HERRAMIENTAS 2</t>
  </si>
  <si>
    <t>SECFD_20260205_121935</t>
  </si>
  <si>
    <t>R - LIMPIADOR SECO DE FIBRA</t>
  </si>
  <si>
    <t>37b481a7-ba46-428b-af66-c00ded59a809</t>
  </si>
  <si>
    <t>PDF16033  CAUTIN</t>
  </si>
  <si>
    <t>CFDI_153828301</t>
  </si>
  <si>
    <t>F-ENVIO TPV MP</t>
  </si>
  <si>
    <t>MEJ2308116I1_GGQWKA_154041384</t>
  </si>
  <si>
    <t>MEJ2308116I1_EFKY9T_250656174_I_MXN_MX (1)</t>
  </si>
  <si>
    <t>CFDI-A2207 (1)</t>
  </si>
  <si>
    <t>B39383</t>
  </si>
  <si>
    <t>FGDL0000000636</t>
  </si>
  <si>
    <t>FGDL0000000637</t>
  </si>
  <si>
    <t>F- CAJA HERRAMIENTAS PUE</t>
  </si>
  <si>
    <t>F-1 CAJA DE HERRAMIENTAS</t>
  </si>
  <si>
    <t>F 2600756- BOCINA1</t>
  </si>
  <si>
    <t>F 2600757- BOCINA 2</t>
  </si>
  <si>
    <t>BOLETO ESTRELLA BLANCA</t>
  </si>
  <si>
    <t>N 15. BISAGRAS</t>
  </si>
  <si>
    <t>MEJ2308116I1F0000000225</t>
  </si>
  <si>
    <t>F-POSTES DE SEÑALAMIENTO</t>
  </si>
  <si>
    <t>ok - 57190cfc-8502-4b08-884c-07492a71b805 ok</t>
  </si>
  <si>
    <t>ok HandlerCfdi.ashx ok</t>
  </si>
  <si>
    <t>ok MORV830123R83_Factura__4029_06FC0B5F-9278-420A-89F3-B8C5C8B954E9 ok</t>
  </si>
  <si>
    <t>ok TCH850701RM1_MEJ2308116I1_CG_278668  ok</t>
  </si>
  <si>
    <t>ok TCH850701RM1_MEJ2308116I1_CG_278674  ok</t>
  </si>
  <si>
    <t>C4- COMIDA 3FEB</t>
  </si>
  <si>
    <t>C4- 52943a9f-6875-4de5-8082-e6704c442ab0</t>
  </si>
  <si>
    <t>C4- CAL020408HZ4-ADE216595-564A73B7-5B33-4B7A-966B-EF6987A309A0</t>
  </si>
  <si>
    <t>C4- FACTURA_1770334285834_236616260205233120942</t>
  </si>
  <si>
    <t>C4- W1081-6942</t>
  </si>
  <si>
    <t>C5-SECFD_20260209_020135</t>
  </si>
  <si>
    <t>C5 -Factura SM302-2026</t>
  </si>
  <si>
    <t xml:space="preserve"> </t>
  </si>
  <si>
    <t>id_venta</t>
  </si>
  <si>
    <t>fecha</t>
  </si>
  <si>
    <t>sucursal</t>
  </si>
  <si>
    <t>producto</t>
  </si>
  <si>
    <t>precio_unitario</t>
  </si>
  <si>
    <t>precio_real</t>
  </si>
  <si>
    <t>cajero</t>
  </si>
  <si>
    <t>vendedor</t>
  </si>
  <si>
    <t>nombre cliente</t>
  </si>
  <si>
    <t>bancos_cobro</t>
  </si>
  <si>
    <t>numero_transaccion</t>
  </si>
  <si>
    <t>SUC OBREGON</t>
  </si>
  <si>
    <t>B20 NEGRO</t>
  </si>
  <si>
    <t>Mary Medel</t>
  </si>
  <si>
    <t>EDGAR SAHID BECERRA  CALDERON</t>
  </si>
  <si>
    <t>LUZ MARIA MIRANDA MARQUEZ</t>
  </si>
  <si>
    <t>MERCADO PAGO</t>
  </si>
  <si>
    <t>SUC JUAREZ</t>
  </si>
  <si>
    <t xml:space="preserve">Monica </t>
  </si>
  <si>
    <t>ALICIA 2 MARTINEZ GALLEGOS</t>
  </si>
  <si>
    <t xml:space="preserve">ERIC GUTIERREZ </t>
  </si>
  <si>
    <t>Nataly Montiel</t>
  </si>
  <si>
    <t>VICTOR  HENRY DIAZ</t>
  </si>
  <si>
    <t xml:space="preserve">ROBERTO  BONILLA  DE LA TORRE </t>
  </si>
  <si>
    <t>MERCADO PAGO, MERCADO PAGO</t>
  </si>
  <si>
    <t>144553492726 - 144553543188</t>
  </si>
  <si>
    <t>ERIK ALEJANDRO VELASCO  FLORES</t>
  </si>
  <si>
    <t xml:space="preserve">ALEJANDRO  MARISCAL GUTIERREZ </t>
  </si>
  <si>
    <t>Físico</t>
  </si>
  <si>
    <t>ALMACEN COLON</t>
  </si>
  <si>
    <t>Anel Alejandra Muñoz Cruz</t>
  </si>
  <si>
    <t>CARLOS ANTONIO  CORTES OSUNA</t>
  </si>
  <si>
    <t>RENE  MEDINA  SALLES</t>
  </si>
  <si>
    <t>JUÁREZ</t>
  </si>
  <si>
    <t>Nashi Eili Monserrat Gordillo Ortiz</t>
  </si>
  <si>
    <t>ZAYRA GODINEZ HOWARD</t>
  </si>
  <si>
    <t>JUANA ARACELI BRISEÑO SANCHEZ</t>
  </si>
  <si>
    <t>BBVA</t>
  </si>
  <si>
    <t>SANTOS AXL MUÑOZ GONZALEZ</t>
  </si>
  <si>
    <t>PEDRO DIAZ DE LA TORRE</t>
  </si>
  <si>
    <t xml:space="preserve">MA GUADALUPE ROSALES </t>
  </si>
  <si>
    <t>VALLARTA</t>
  </si>
  <si>
    <t>EDUARDO ISRAEL GONZALEZ MARTINEZ</t>
  </si>
  <si>
    <t>VIRME MOBILE .</t>
  </si>
  <si>
    <t>CEDIS 2</t>
  </si>
  <si>
    <t>Kolver Alejandro Velazquez Mancilla</t>
  </si>
  <si>
    <t>KOLVER VELAZQUEZ MANCILLA</t>
  </si>
  <si>
    <t>Leonel Alfonso Rodriguez Contreras</t>
  </si>
  <si>
    <t>Aliantextil</t>
  </si>
  <si>
    <t>BBVA 000016059</t>
  </si>
  <si>
    <t>DIEGO ABRAHAM BECERRA</t>
  </si>
  <si>
    <t xml:space="preserve">ENRIQUE  GUZMAN  TORRES </t>
  </si>
  <si>
    <t>Christopher Alfonso Buenrostro</t>
  </si>
  <si>
    <t>CHRISTOPHER ALFONSO BUENROSTRO PRADO</t>
  </si>
  <si>
    <t>MISAEL NUÑO PULIDO</t>
  </si>
  <si>
    <t>SUC COLON</t>
  </si>
  <si>
    <t>Anel Muñoz</t>
  </si>
  <si>
    <t>DALIA ELIZABETH  MENDOSA HERNADEZ</t>
  </si>
  <si>
    <t xml:space="preserve">RUBEN GARCIA </t>
  </si>
  <si>
    <t>JOSE DE JESUS CASTAÑEDA ROCHA</t>
  </si>
  <si>
    <t>DIEGO IVAN  HURTADO RODRIGUEZ</t>
  </si>
  <si>
    <t xml:space="preserve">LOURDES SHERLIN MACIAS  GOMEZ </t>
  </si>
  <si>
    <t>145738500333  -  145738487041</t>
  </si>
  <si>
    <t xml:space="preserve">MARIA HERLINDA  AGRAZ  URIAS </t>
  </si>
  <si>
    <t xml:space="preserve">EMILIANO GOMEZ </t>
  </si>
  <si>
    <t>FRANCISCO JAVIER SOLORZANO AGUIRRE</t>
  </si>
  <si>
    <t>Gustavo Campos Hernández</t>
  </si>
  <si>
    <t>Gustavo  Campos Hernández</t>
  </si>
  <si>
    <t>JUAN CHRISTIAN LOPEZ LUEVANO</t>
  </si>
  <si>
    <t>Fátima Cisneros</t>
  </si>
  <si>
    <t xml:space="preserve">JUAN ALBERTO MARTELL GARCIA </t>
  </si>
  <si>
    <t>DANIEL  RAMON  GOMEZ</t>
  </si>
  <si>
    <t>FATIMA  JARAMILLO DE LA CRUZ</t>
  </si>
  <si>
    <t xml:space="preserve">KARLA  GUTIERREZ LUNA </t>
  </si>
  <si>
    <t>Cesar Gustavo Anaya  Villaseñor</t>
  </si>
  <si>
    <t>Físico, Lance</t>
  </si>
  <si>
    <t xml:space="preserve">FRANCISCO JAVIER  LOPEZ ESPIRITU </t>
  </si>
  <si>
    <t>CARMEN ILLIANA  BARAJAS  GONZALEZ</t>
  </si>
  <si>
    <t>JUAN  NAVARRO HIGAREDA</t>
  </si>
  <si>
    <t>EKAR CUBOS</t>
  </si>
  <si>
    <t>BDQ-009 BLANCO</t>
  </si>
  <si>
    <t>Christopher Alfonso Buenrostro Prado</t>
  </si>
  <si>
    <t>EKAR DE GAS .</t>
  </si>
  <si>
    <t>ALMACEN OBREGON</t>
  </si>
  <si>
    <t>CHRISTIAN SEBASTIAN FREGOSO  MENA</t>
  </si>
  <si>
    <t>LIZETH GONZALEZ MEDINA</t>
  </si>
  <si>
    <t xml:space="preserve">MIGUEL ANGEL  AVILA  SEPULVEDA </t>
  </si>
  <si>
    <t>BDQ-009 ROJO</t>
  </si>
  <si>
    <t>JOSE MANUEL HERNÁNDEZ HERNÁNDEZ</t>
  </si>
  <si>
    <t>ROBERTO GONZALEZ SACATA</t>
  </si>
  <si>
    <t>BDQ-009 ROJO/ROSA</t>
  </si>
  <si>
    <t xml:space="preserve">KENIA  TORRES </t>
  </si>
  <si>
    <t>TERESITA DE JESUS TAPIA MARMOLEJO</t>
  </si>
  <si>
    <t>ROCIO VIRIDIANA  RODRIGUEZ CASTAÑON</t>
  </si>
  <si>
    <t>Hector Jesus  Ramirez  Garcia</t>
  </si>
  <si>
    <t>706 180 8814 2830 2215</t>
  </si>
  <si>
    <t xml:space="preserve">JOHASIM  MICHAEL GUEVARA </t>
  </si>
  <si>
    <t>SARAHI OSNAYA CRUZ</t>
  </si>
  <si>
    <t>BDQ-0818 AZUL</t>
  </si>
  <si>
    <t>Antonio Alfredo  Ambriz  Juárez</t>
  </si>
  <si>
    <t>SUC VALLARTA</t>
  </si>
  <si>
    <t>BDQ-0818 NEGRO</t>
  </si>
  <si>
    <t>Jessy Sucursal Vallarta</t>
  </si>
  <si>
    <t>JESSICA GIOVANNA RODRIGUEZ  CONTRERAS</t>
  </si>
  <si>
    <t xml:space="preserve">RAUL  ENRIQUEZ </t>
  </si>
  <si>
    <t>BDQ-1208 GRIS</t>
  </si>
  <si>
    <t>DIEGO LOPEZ GARCIA</t>
  </si>
  <si>
    <t>BDQ-1208 ROJO</t>
  </si>
  <si>
    <t>MIGUEL NOLASCO MAGAÑA</t>
  </si>
  <si>
    <t>JUAN CARLOS RIOS MARTINEZ</t>
  </si>
  <si>
    <t>BDQ-1208 ROSA</t>
  </si>
  <si>
    <t>ELVA MARIN CUELLAR</t>
  </si>
  <si>
    <t xml:space="preserve">ANGELA  GOVEA </t>
  </si>
  <si>
    <t>Fatima Juarez</t>
  </si>
  <si>
    <t xml:space="preserve">BEATRIZ  MENDOZA LEON </t>
  </si>
  <si>
    <t xml:space="preserve">ARGELIA    NUÑEZ  MADERA </t>
  </si>
  <si>
    <t>BDQ-6388 ROJO</t>
  </si>
  <si>
    <t>JAZMIN VARGAS OROZCO</t>
  </si>
  <si>
    <t>MARIA  BETANCURT  BARRERA</t>
  </si>
  <si>
    <t xml:space="preserve">CARLOS  MERCADO </t>
  </si>
  <si>
    <t>J. NIEVES PIMENTEL ESTRADA</t>
  </si>
  <si>
    <t>BDQ-6688 BLANCO</t>
  </si>
  <si>
    <t xml:space="preserve">CESAR OMAR  RODRIGUEZ  MENDEZ </t>
  </si>
  <si>
    <t>BDQ-6688 NEGRO</t>
  </si>
  <si>
    <t>LAURA  HERNANDEZ LOPEZ</t>
  </si>
  <si>
    <t>JESUS RODRIGUEZ ABREGO</t>
  </si>
  <si>
    <t xml:space="preserve">JUAN MANUEL  SANCHEZ  CHAVEZ </t>
  </si>
  <si>
    <t>JUAN DAVID CASILLAS AVALOS</t>
  </si>
  <si>
    <t xml:space="preserve">ANA SARAHI DE SANTIAGO </t>
  </si>
  <si>
    <t>BDQ-6688 ROJO</t>
  </si>
  <si>
    <t>Juan David casillas avalos</t>
  </si>
  <si>
    <t>CLAUDIA BAROCIO ESPINOZA</t>
  </si>
  <si>
    <t>BDQ-6988 AZUL</t>
  </si>
  <si>
    <t xml:space="preserve">BRANDON BELTRAN </t>
  </si>
  <si>
    <t>BDQ-808 AZUL</t>
  </si>
  <si>
    <t xml:space="preserve">EITHAN JARED  AYALA  TORNERO </t>
  </si>
  <si>
    <t>BK05 BLANCO</t>
  </si>
  <si>
    <t>SUC PUNTO SUR</t>
  </si>
  <si>
    <t>Yuniesby Julian Hernández Suárez</t>
  </si>
  <si>
    <t xml:space="preserve">FABIAN  LEON CORONA </t>
  </si>
  <si>
    <t xml:space="preserve">MAITE PADILLA </t>
  </si>
  <si>
    <t xml:space="preserve">NORMA  LOPEZ </t>
  </si>
  <si>
    <t>Físico, MERCADO PAGO</t>
  </si>
  <si>
    <t xml:space="preserve">JOSE GUADALUPE RAMIREZ </t>
  </si>
  <si>
    <t xml:space="preserve">MARTIN COVARRUBIAS  </t>
  </si>
  <si>
    <t>147456726991/148167166148/148168064548/148165322326/14745576</t>
  </si>
  <si>
    <t>BK05 NEGRO</t>
  </si>
  <si>
    <t>JACOBO VERA  PADILLA</t>
  </si>
  <si>
    <t>MARTHA TERESA BRISEÑO  ROMO</t>
  </si>
  <si>
    <t>ENRIQUE  CALZADA HERNANDEZ</t>
  </si>
  <si>
    <t>TERESA DE JESUS  CRUZ HERNANDEZ</t>
  </si>
  <si>
    <t>MERCADO PAGO, BBVA</t>
  </si>
  <si>
    <t>ANA GABRIELA  ALVARADO  VEJAR</t>
  </si>
  <si>
    <t xml:space="preserve">MARIA CELIA  LEDEZMA  SALAZAR </t>
  </si>
  <si>
    <t>ABEL JARA ALVAREZ</t>
  </si>
  <si>
    <t xml:space="preserve">JOSE LARA </t>
  </si>
  <si>
    <t xml:space="preserve">EMMA  PACHECO </t>
  </si>
  <si>
    <t xml:space="preserve">OLGA RENTERIA </t>
  </si>
  <si>
    <t>ROBERTO  RIVERA LOPEZ</t>
  </si>
  <si>
    <t>HECTOR QUIROZ VILLEGAS</t>
  </si>
  <si>
    <t>20260212400140BET0000463188000</t>
  </si>
  <si>
    <t>JOSE JAVIER ARREOLA MORALES</t>
  </si>
  <si>
    <t>GERARDO MONTES DE OCA VELA</t>
  </si>
  <si>
    <t>EDGAR RICARDO IÑIGUEZ RODRIGUEZ</t>
  </si>
  <si>
    <t xml:space="preserve">ANDRES ALEJANDRO  LOMELI  </t>
  </si>
  <si>
    <t>María de Jesus  Medel Gonzalez</t>
  </si>
  <si>
    <t>Vicente Ramses Aguayo  Rubio</t>
  </si>
  <si>
    <t>BK05 VERDE</t>
  </si>
  <si>
    <t>MEZA SOLORZANO HUGO ADAD</t>
  </si>
  <si>
    <t>GUILLERMO ALVAREZ ZAVALZA</t>
  </si>
  <si>
    <t xml:space="preserve">PEDRO GUITRON </t>
  </si>
  <si>
    <t xml:space="preserve">JONATHAN EDUARDO CLARIN </t>
  </si>
  <si>
    <t>ANTONIO  ESTRADA RUIZ</t>
  </si>
  <si>
    <t xml:space="preserve">EDGARDO ALEJANDRO DELGADILLO </t>
  </si>
  <si>
    <t>ISMAEL GARCIA  DELGADILLO</t>
  </si>
  <si>
    <t>MARIA FERNANDA ROMO  MARTINEZ</t>
  </si>
  <si>
    <t>JORGE ALEJANDRO  JIMENEZ OCAMPO</t>
  </si>
  <si>
    <t xml:space="preserve">DULCE VILLAREAL </t>
  </si>
  <si>
    <t>RIGOBERTO VALDERRAMA MARQUEZ</t>
  </si>
  <si>
    <t>ERNESTO OROZCO ALVAREZ</t>
  </si>
  <si>
    <t>MARCO ANTONIO SALAZAR MARTINEZ</t>
  </si>
  <si>
    <t xml:space="preserve">DANIEL DELGADILLO </t>
  </si>
  <si>
    <t>EKAR OLIMPICO</t>
  </si>
  <si>
    <t>BK08 BLANCO</t>
  </si>
  <si>
    <t>SCOOTERZONE</t>
  </si>
  <si>
    <t xml:space="preserve">FERNANDO  ORDOÑEZ  CONTRERAS </t>
  </si>
  <si>
    <t>BK08 NEGRO</t>
  </si>
  <si>
    <t>celufacil . .</t>
  </si>
  <si>
    <t>EKAR TERCER SALTO</t>
  </si>
  <si>
    <t>BW02 NEGRO/AMARILLO</t>
  </si>
  <si>
    <t>JESSICA ARACELI MONTES MEDINA</t>
  </si>
  <si>
    <t xml:space="preserve">JUAN  GARCIA  HERNANDEZ </t>
  </si>
  <si>
    <t>LAURA  ORTIZ CALDERON</t>
  </si>
  <si>
    <t xml:space="preserve">JUAN PABLO  SALAZAR  QUIÑONES </t>
  </si>
  <si>
    <t>Alan Fernando  Magallanes  Ramiez</t>
  </si>
  <si>
    <t>RAMON CORONA LOPEZ</t>
  </si>
  <si>
    <t>ANDREA RODRIGUEZ VAZQUEZ</t>
  </si>
  <si>
    <t>ANGEL ULISES GONZALEZ ORNELAS</t>
  </si>
  <si>
    <t>SANDRA ISAID TIRADO JIMENEZ</t>
  </si>
  <si>
    <t>LUIS HUMBERTO  RENTERIA GUZMAN</t>
  </si>
  <si>
    <t>VALERIA OLVERA CASTRO</t>
  </si>
  <si>
    <t>C1PRO AMARILLO</t>
  </si>
  <si>
    <t>EKAR VALLE</t>
  </si>
  <si>
    <t>CASCO HONEY WHALE TK10</t>
  </si>
  <si>
    <t>Sayra Juarez</t>
  </si>
  <si>
    <t>CASCO LISO BLANCO</t>
  </si>
  <si>
    <t>MARTHA LUCIA REOS RUIZ</t>
  </si>
  <si>
    <t>CHES-RAPTOR PRO PLATA</t>
  </si>
  <si>
    <t>144438519279-144438015145</t>
  </si>
  <si>
    <t>DM06 NEGRO</t>
  </si>
  <si>
    <t xml:space="preserve">CARLOS RAAMSES  GONZALEZ  NAVARRO </t>
  </si>
  <si>
    <t>E2 AZUL</t>
  </si>
  <si>
    <t>Lance</t>
  </si>
  <si>
    <t xml:space="preserve">RUBEN ALEJANDRO  GARCIA  GALLEGOS </t>
  </si>
  <si>
    <t>PAULINA IVETTE LEAL VELOZ</t>
  </si>
  <si>
    <t>148146985010 147437220805</t>
  </si>
  <si>
    <t>E2 NARANJA</t>
  </si>
  <si>
    <t>JAVIER AVALOS CONTRERAS</t>
  </si>
  <si>
    <t>E2 ROSA</t>
  </si>
  <si>
    <t xml:space="preserve">JOSUE JIMENEZ </t>
  </si>
  <si>
    <t>ALEJANDRA  MARTINEZ  VELEZ</t>
  </si>
  <si>
    <t xml:space="preserve">MARTHA  RODRIGUEZ  </t>
  </si>
  <si>
    <t>E2 VERDE</t>
  </si>
  <si>
    <t>E9MAX-N AZUL</t>
  </si>
  <si>
    <t>Físico, BBVA</t>
  </si>
  <si>
    <t>E9MAX-N ROJO</t>
  </si>
  <si>
    <t xml:space="preserve">ADAN ISAIAS  CASTELLANOS  </t>
  </si>
  <si>
    <t xml:space="preserve">ANDRES  SANCHEZ  </t>
  </si>
  <si>
    <t xml:space="preserve">ADRIAN  MEDRANO  LOPEZ </t>
  </si>
  <si>
    <t>OSMAR RODRIGO JIMENEZ RANGEL</t>
  </si>
  <si>
    <t>GIOVANNI JOSHUA DUEÑAS  GONZALEZ</t>
  </si>
  <si>
    <t>ERNESTO LOPEZ ALVAREZ</t>
  </si>
  <si>
    <t>PABLO REYES REYES</t>
  </si>
  <si>
    <t>MAIRA  SOTO ACOSTA</t>
  </si>
  <si>
    <t>LUZ ELVA ELIZONDO GONZALEZ</t>
  </si>
  <si>
    <t>MA ELENA MARTINEZ FLORES</t>
  </si>
  <si>
    <t xml:space="preserve">DIDAR EDUARDO  CARDENAS  </t>
  </si>
  <si>
    <t>OSCAR EDIBALDO SANDOVAL MANZO</t>
  </si>
  <si>
    <t>OSCAR PRECIADO SAJNCHEZ</t>
  </si>
  <si>
    <t>CPO147037541979</t>
  </si>
  <si>
    <t>E9MAX-N VERDE</t>
  </si>
  <si>
    <t xml:space="preserve">MARIO DE SANTIAGO  RUIZ  </t>
  </si>
  <si>
    <t>SEBASTIAN  PICAZO PRESCOTT</t>
  </si>
  <si>
    <t>CARLOS TORRES RIOS</t>
  </si>
  <si>
    <t xml:space="preserve">RODRIGO URIBE </t>
  </si>
  <si>
    <t>260612 / 0097002518</t>
  </si>
  <si>
    <t xml:space="preserve">EDGAR GUILLERMO AVILA </t>
  </si>
  <si>
    <t>KELVIN EMILIO GONZALEZ IÑIGUEZ</t>
  </si>
  <si>
    <t>E9PRO/M2 AZUL</t>
  </si>
  <si>
    <t>EDGAR SANCHEZ ABARCA</t>
  </si>
  <si>
    <t>SALVADOR MENDOZA .</t>
  </si>
  <si>
    <t>ALMACEN PUNTO SUR</t>
  </si>
  <si>
    <t xml:space="preserve">LUIS ROBERTO LOPEZ </t>
  </si>
  <si>
    <t>922189/466048</t>
  </si>
  <si>
    <t>E9PRO/M2 BLANCO</t>
  </si>
  <si>
    <t xml:space="preserve">STEFANO LOMELI </t>
  </si>
  <si>
    <t>STEPHANIE MONTSERRAT HERNANDEZ ARIAS</t>
  </si>
  <si>
    <t xml:space="preserve">ARTURO  CHIN  RODELO </t>
  </si>
  <si>
    <t>Luis Ernesto Arrellano Garcia</t>
  </si>
  <si>
    <t>ALEJANDRO FLORES TAMAYO</t>
  </si>
  <si>
    <t>JUAN CARLOS MACIAS DE LEON</t>
  </si>
  <si>
    <t>JAIME MORENO HERRERA</t>
  </si>
  <si>
    <t xml:space="preserve">LAURA  FISHMAN </t>
  </si>
  <si>
    <t>VERONICA ABUNDIS 0</t>
  </si>
  <si>
    <t>E9PRO/M2 NEGRO</t>
  </si>
  <si>
    <t xml:space="preserve">LAURA DE ALVA </t>
  </si>
  <si>
    <t xml:space="preserve">NORMA HERNANDEZ </t>
  </si>
  <si>
    <t>FRANCISCO MIRANDA MENDOZA</t>
  </si>
  <si>
    <t>FRANCISCO MIRANDA  MENDOZA</t>
  </si>
  <si>
    <t xml:space="preserve">GUILLERO SANCHEZ  </t>
  </si>
  <si>
    <t xml:space="preserve">CAROLINA  RODRIGUEZ  FLORES </t>
  </si>
  <si>
    <t>VICTOR HUGO CORTES GONZALEZ</t>
  </si>
  <si>
    <t xml:space="preserve">BRENDA ELIZABETH  GUERRERO  MARTINEZ </t>
  </si>
  <si>
    <t xml:space="preserve">ADAMARI CUEVAS </t>
  </si>
  <si>
    <t xml:space="preserve">ERNDIA  CALDERON  BRIDEESCA </t>
  </si>
  <si>
    <t>E9PRO/M2 ROJO</t>
  </si>
  <si>
    <t>DANIEL  PUENTES AINSWORTH</t>
  </si>
  <si>
    <t>MARIA DE LA LUZ SEGURA BECERRA</t>
  </si>
  <si>
    <t>Físico, Lance, BBVA</t>
  </si>
  <si>
    <t>MARTIN PEDRO CORNEJO ROMO</t>
  </si>
  <si>
    <t>CLAUDIA  CARDENAS CORTEZ</t>
  </si>
  <si>
    <t>EMILIANO GARCIA DE LA PAZ ARENAS</t>
  </si>
  <si>
    <t>E9T NEGRO</t>
  </si>
  <si>
    <t>AGUSTIN JAIME  RODRIGUEZ LARA</t>
  </si>
  <si>
    <t>ROY ALFREDO VALDIVIA RIVERA</t>
  </si>
  <si>
    <t xml:space="preserve">NANCY CAROLINA MARTINEZ </t>
  </si>
  <si>
    <t>SUSANA GONZALEZ GUDIÑO</t>
  </si>
  <si>
    <t>GABRIEL ALBERTO MORALES MARTIR</t>
  </si>
  <si>
    <t xml:space="preserve">VICTOR MANUEL  GONZALEZ  RODRIGUEZ </t>
  </si>
  <si>
    <t xml:space="preserve">KARLA ROSAS </t>
  </si>
  <si>
    <t>Maria Lorena  Aceves  Hernandez</t>
  </si>
  <si>
    <t>MARIA JUANA GARCIA HERNANDEZ</t>
  </si>
  <si>
    <t>OSCAR SAUL  ESQUIVEL  RODRIGUEZ</t>
  </si>
  <si>
    <t>DANIEL  ROJAS  PORTILLO</t>
  </si>
  <si>
    <t>HARMAND DISTRIBUIDORES . .</t>
  </si>
  <si>
    <t>HERLINDA MARTINEZ SANCHEZ</t>
  </si>
  <si>
    <t xml:space="preserve">CLAUDIA BARRERA </t>
  </si>
  <si>
    <t>MARCO HERNANDEZ CASTRO</t>
  </si>
  <si>
    <t>144575577449  145261327018</t>
  </si>
  <si>
    <t xml:space="preserve">OSCAR ALEJANDRO  BIURCOS  MARTINEZ </t>
  </si>
  <si>
    <t xml:space="preserve">ANA KAREN ARROYO </t>
  </si>
  <si>
    <t>ALBERTO CASTELLON GARCIA</t>
  </si>
  <si>
    <t>JULIO ARMANDO  GUTIERREZ  TREJO</t>
  </si>
  <si>
    <t>JUANPABLO HARO REYES</t>
  </si>
  <si>
    <t xml:space="preserve">JULIO CESAR  MARTINEZ  </t>
  </si>
  <si>
    <t>CHANBAE PARK KYEUNG</t>
  </si>
  <si>
    <t xml:space="preserve">MARIA LEONOR  CORTES  OLAGUE </t>
  </si>
  <si>
    <t xml:space="preserve">ENRIQUE ACEVES </t>
  </si>
  <si>
    <t>Hector Alejandro  Soltero  Fierro</t>
  </si>
  <si>
    <t>MARIA GUADALUPE CASTILLO BUEN ROSTRO</t>
  </si>
  <si>
    <t xml:space="preserve">FRANCISCO DSE JESUS  VAZQUEZ  </t>
  </si>
  <si>
    <t>OSCAR ALEJANDRO  DORANTES  CISNEROS</t>
  </si>
  <si>
    <t>ERIKA JANETTE  MACIAS  VELAZQUEZ</t>
  </si>
  <si>
    <t xml:space="preserve">JUAN LUIS  GONZALEZ  </t>
  </si>
  <si>
    <t xml:space="preserve">MARIA ELENA MADRIGAL </t>
  </si>
  <si>
    <t>Jose Luis  Reyes  Alonso</t>
  </si>
  <si>
    <t>38432P02202602134975599655</t>
  </si>
  <si>
    <t xml:space="preserve">JUAN PABLO  RODRIGUEZ  RODRIGUEZ </t>
  </si>
  <si>
    <t xml:space="preserve">OSWALDO DANIEL FIGUEROA </t>
  </si>
  <si>
    <t>DAVID  MARTINEZ DIAZ</t>
  </si>
  <si>
    <t xml:space="preserve">FATIMA BELEM SOTO  QUINTERO </t>
  </si>
  <si>
    <t xml:space="preserve">JONATHAN CARDENAS </t>
  </si>
  <si>
    <t xml:space="preserve">GABRIELA  TAMAYO </t>
  </si>
  <si>
    <t>EKAR BOSCO</t>
  </si>
  <si>
    <t>G2PRO AMARILLO</t>
  </si>
  <si>
    <t xml:space="preserve">EBER SANCHEZ </t>
  </si>
  <si>
    <t xml:space="preserve">EVELYN PAULINA  CARMONA  TINOCO </t>
  </si>
  <si>
    <t>ANTONIO RODRIGUEZ CARDENAS</t>
  </si>
  <si>
    <t xml:space="preserve">NOEMI LOZANO </t>
  </si>
  <si>
    <t>G2PRO ROJO</t>
  </si>
  <si>
    <t xml:space="preserve">EDUARDO  HERNANDEZ  ZUÑIGA </t>
  </si>
  <si>
    <t>CRISTIHAN ALONSO LOPEZ RODRIGUEZ</t>
  </si>
  <si>
    <t>NADIA SELENE HERNANDEZ RAMIREZ</t>
  </si>
  <si>
    <t>G2PRO VERDE</t>
  </si>
  <si>
    <t>LUZ PATRICIA PEREZ VELAZQUEZ</t>
  </si>
  <si>
    <t>MIGUEL HERNANDEZ PEREZ</t>
  </si>
  <si>
    <t>EDUARDO RAYGOZA CASTELLANOS</t>
  </si>
  <si>
    <t>AXEL ZEPEDA DIAZ</t>
  </si>
  <si>
    <t xml:space="preserve">PABLO  GARCIA  </t>
  </si>
  <si>
    <t>IRVIN  RAYAS  RUIZ</t>
  </si>
  <si>
    <t>ENRIQUE  QUINTERIO LAMAS</t>
  </si>
  <si>
    <t>JOSE ANTONIO HERNANDEZ PEREZ</t>
  </si>
  <si>
    <t>G3PRO NEGRO</t>
  </si>
  <si>
    <t xml:space="preserve">SONIA ANAHI  RIVERA  OCHOA </t>
  </si>
  <si>
    <t>MARIELA NAVA GONZALEZ</t>
  </si>
  <si>
    <t xml:space="preserve">MARIA MAGDALENA  GARCIA  </t>
  </si>
  <si>
    <t>ANA CAROLINA DELGADO CEDANO</t>
  </si>
  <si>
    <t>VENTANILLA</t>
  </si>
  <si>
    <t xml:space="preserve">SERGIO ALONSO  CARREON JARA </t>
  </si>
  <si>
    <t>G3PRO ROJO</t>
  </si>
  <si>
    <t xml:space="preserve">YADIRA TORRES  VARAJAS  </t>
  </si>
  <si>
    <t>ANA JULIETA  SENGUA  BECERRA</t>
  </si>
  <si>
    <t>G3PRO VERDE</t>
  </si>
  <si>
    <t>FRANCISCO JAVIR CADENA LOPEZ</t>
  </si>
  <si>
    <t>VALERIA SUMIKO ROSALES  RAMOS</t>
  </si>
  <si>
    <t>CRISTOPHER MIGUEL  GUTIERREZ VENADERO</t>
  </si>
  <si>
    <t>G4MAX AMARILLO</t>
  </si>
  <si>
    <t>DIEGO GUSTAVO MELANO OROZCO</t>
  </si>
  <si>
    <t>144027257301-144705063334</t>
  </si>
  <si>
    <t xml:space="preserve">AMADO  SERRANO </t>
  </si>
  <si>
    <t>G4MAX ROJO</t>
  </si>
  <si>
    <t>JUAN SANCHEZ IÑIGUEZ</t>
  </si>
  <si>
    <t xml:space="preserve">LUIS MANUEL  GALVEZ  </t>
  </si>
  <si>
    <t xml:space="preserve">MARCOS EMMANUEL  PONCE  MONJARAZ </t>
  </si>
  <si>
    <t>JOSHUA ISRAEL  SALAZAR LOPEZ</t>
  </si>
  <si>
    <t xml:space="preserve">ESAU  FRIAS  RODRIGUEZ </t>
  </si>
  <si>
    <t xml:space="preserve">HEIDI CASTILLO </t>
  </si>
  <si>
    <t>Adrian  Gomez  Renteria.</t>
  </si>
  <si>
    <t>BBVA 0060038835</t>
  </si>
  <si>
    <t>CLAVE 38432P05202602205000256447</t>
  </si>
  <si>
    <t>Carlos Rafael  Verduzco  Avalo</t>
  </si>
  <si>
    <t>BBVA 0017915730</t>
  </si>
  <si>
    <t xml:space="preserve">SAUL  SANDOVAL </t>
  </si>
  <si>
    <t>LUIS ABRAHAM DE LA ROSA LOPEZ</t>
  </si>
  <si>
    <t>PEDRO ORTIZ RAMIREZ</t>
  </si>
  <si>
    <t>K WEALTH . .</t>
  </si>
  <si>
    <t>ALAN MICHEL BRISEÑO SUAREZ</t>
  </si>
  <si>
    <t>GT1 MINI NEGRO</t>
  </si>
  <si>
    <t>GERARDO ALBERTO  LOPEZ CAMBEROS</t>
  </si>
  <si>
    <t xml:space="preserve">SABINO VARELA </t>
  </si>
  <si>
    <t>GT1 NEGRO</t>
  </si>
  <si>
    <t>DAVID PONCE TREJO</t>
  </si>
  <si>
    <t>MANLIO  VILLAGOMEZ MURILLO</t>
  </si>
  <si>
    <t>CARLOS ANTONIO MUÑOZ MENDEZ</t>
  </si>
  <si>
    <t>#146574958098</t>
  </si>
  <si>
    <t>IGNACIO AGUILAR NAVARRETE</t>
  </si>
  <si>
    <t>H2 AMARILLO</t>
  </si>
  <si>
    <t xml:space="preserve">DIEGO BERRUECO </t>
  </si>
  <si>
    <t>H2 GRIS</t>
  </si>
  <si>
    <t xml:space="preserve">JUAN PABLO  MACIAS  LOPEZ </t>
  </si>
  <si>
    <t>JAVIER EDUARDO RAMIREZ GONZALEZ</t>
  </si>
  <si>
    <t>144600222489   145286149026</t>
  </si>
  <si>
    <t xml:space="preserve">OMAR  ESQUEDA  DELGADO </t>
  </si>
  <si>
    <t xml:space="preserve">DIEGO EMMANUEL  GONZALEZ  JIMENEZ </t>
  </si>
  <si>
    <t xml:space="preserve">ADOLFO GUTIERREZ </t>
  </si>
  <si>
    <t xml:space="preserve">IVAN  TORRUCEO  </t>
  </si>
  <si>
    <t>JUAN DAVID LIZARDY ORNELAS</t>
  </si>
  <si>
    <t>JOSE SANTIAGO SANCHEZ FLORES</t>
  </si>
  <si>
    <t xml:space="preserve">IRENE MURILLO </t>
  </si>
  <si>
    <t xml:space="preserve">VERONICA PAZ </t>
  </si>
  <si>
    <t>H2D ULTRA GRIS</t>
  </si>
  <si>
    <t>ADRIAN  BAUTISTA HERNANDEZ</t>
  </si>
  <si>
    <t>JOSE MARTIN  MERTINEZ OLIVO</t>
  </si>
  <si>
    <t>ELIAS MURGUIA ANGEL</t>
  </si>
  <si>
    <t>NU39IDM71GEN8VSPAFEUR60V7JUD-DMS16DR83EOOVAGIVC8HHRB-P40HG4U</t>
  </si>
  <si>
    <t>H3 NEGRO</t>
  </si>
  <si>
    <t xml:space="preserve">ERNESTO  AYALA  TORRES </t>
  </si>
  <si>
    <t>JESUS TINOCO GOMEZ</t>
  </si>
  <si>
    <t>NORIS SALSADO ROJAS</t>
  </si>
  <si>
    <t>LUIS GONZALEZ HERNANDEZ</t>
  </si>
  <si>
    <t>JORDAN CASTILLEJO SANCHEZ</t>
  </si>
  <si>
    <t xml:space="preserve">JESUS FERNANDO  COSIO  RODRIGUEZ </t>
  </si>
  <si>
    <t xml:space="preserve">HUGO ISRAEL  VALDEZ GARCIA </t>
  </si>
  <si>
    <t>H4 GRIS</t>
  </si>
  <si>
    <t>Jose Luis  Pajarito  Garcia</t>
  </si>
  <si>
    <t>YUNIESBY JULIAN HERNANDEZ SUAREZ</t>
  </si>
  <si>
    <t>WALTER HARTLEBEN GUTIERREZ</t>
  </si>
  <si>
    <t>27200 FISICO / 500 LANA</t>
  </si>
  <si>
    <t xml:space="preserve">CESAR BESOS  </t>
  </si>
  <si>
    <t>KEFREN VAZQUEZ HERNANDEZ</t>
  </si>
  <si>
    <t>SERGIO ROSARIO AGUILAR ZAZUETA</t>
  </si>
  <si>
    <t>mercado pago 2157116</t>
  </si>
  <si>
    <t>HN-N1 BLANCO</t>
  </si>
  <si>
    <t>MARIA DE JESUS GOMEZ FAUSTO</t>
  </si>
  <si>
    <t>GABRIELA LUPERCIO ARAMBULA</t>
  </si>
  <si>
    <t>GLORIA LANDEROS MARTINEZ</t>
  </si>
  <si>
    <t>Maria de la Cruz Rivera Gutiérrez</t>
  </si>
  <si>
    <t>HN-N5 VERDE</t>
  </si>
  <si>
    <t>Javier  Medrano  Valdivia</t>
  </si>
  <si>
    <t>HN-N8 GRIS</t>
  </si>
  <si>
    <t xml:space="preserve">JANETTE CLAUDIA ALEJANDRA  MARES  GARCIA </t>
  </si>
  <si>
    <t>CLAUDIA ESPANTA CARRION</t>
  </si>
  <si>
    <t>HN-N8 PURPURA</t>
  </si>
  <si>
    <t>CATALINA  LOZANO RIZO</t>
  </si>
  <si>
    <t>HN-N8 ROJO</t>
  </si>
  <si>
    <t>HN-N9 NEGRO</t>
  </si>
  <si>
    <t>CECILIA SEDANO VARGAS</t>
  </si>
  <si>
    <t>ANGELICA  CORNEJO  GUTIERREZ</t>
  </si>
  <si>
    <t>HN-V1 ROSA</t>
  </si>
  <si>
    <t>MARIA GUADALUPE DIAZ RODRIGUEZ</t>
  </si>
  <si>
    <t>J2 NARANJA</t>
  </si>
  <si>
    <t>ARACELI LORENA LIMONES MOLINA</t>
  </si>
  <si>
    <t>JL-005 AZUL</t>
  </si>
  <si>
    <t>JL-005 NEGRO</t>
  </si>
  <si>
    <t>FERNANDO MONJE OROZCO</t>
  </si>
  <si>
    <t xml:space="preserve">JESSICA  OLIVA  FLORES </t>
  </si>
  <si>
    <t>38432P0620226024906572752</t>
  </si>
  <si>
    <t xml:space="preserve">ESMERALDA  TORRES  </t>
  </si>
  <si>
    <t>SHAYLA MEJIA ESTRELLA</t>
  </si>
  <si>
    <t>JL-005 ROSA</t>
  </si>
  <si>
    <t>LISSETTE SALINAS CASTORENA</t>
  </si>
  <si>
    <t>EDGAR ROQUE BAUTISTA</t>
  </si>
  <si>
    <t>FATIMA BERENICE ZAMUDIO TAPIA</t>
  </si>
  <si>
    <t xml:space="preserve">LUIS HUGO  JUAREZ  CRUZ </t>
  </si>
  <si>
    <t>JL-006 AMARILLO</t>
  </si>
  <si>
    <t>ELISA RODRIGUEZ AGUILAR</t>
  </si>
  <si>
    <t>ARACELI CORDERO ARECHIGA</t>
  </si>
  <si>
    <t xml:space="preserve">CRISTIAN ARMANDO VAZQUEZ </t>
  </si>
  <si>
    <t>JL-006 NEGRO</t>
  </si>
  <si>
    <t>CARLOS ALEJANDRO LEAL GARCIA</t>
  </si>
  <si>
    <t>144169980063 144853288714</t>
  </si>
  <si>
    <t>KARLA SELENE ESTRADA AVALOS</t>
  </si>
  <si>
    <t xml:space="preserve">ERIKA ELIZABETH HERNANDEZ </t>
  </si>
  <si>
    <t>JL-006 ROSA</t>
  </si>
  <si>
    <t>RAFAEL LOPEZ VELASCO</t>
  </si>
  <si>
    <t>OLGA LIDIA GUITERREZ TORRES</t>
  </si>
  <si>
    <t>ROCIO NEGRETE JIMENEZ</t>
  </si>
  <si>
    <t>JL-009 AZUL</t>
  </si>
  <si>
    <t>JL-009 ROJO</t>
  </si>
  <si>
    <t>K6PRO AZUL</t>
  </si>
  <si>
    <t xml:space="preserve">GERONIMO DUQUE </t>
  </si>
  <si>
    <t xml:space="preserve">MIRIAN DOMINGUEZ </t>
  </si>
  <si>
    <t xml:space="preserve">RAQUEL  GARCIA </t>
  </si>
  <si>
    <t>K6PRO BLANCO</t>
  </si>
  <si>
    <t>BANORTE 260220</t>
  </si>
  <si>
    <t xml:space="preserve">corporativo de proteccion y custodia forset </t>
  </si>
  <si>
    <t>K6PRO NEGRO</t>
  </si>
  <si>
    <t>EDUARDO ALEJANDRO ESPARZA</t>
  </si>
  <si>
    <t xml:space="preserve">juan antonio zenteno </t>
  </si>
  <si>
    <t xml:space="preserve">BLANCA ALVARADO </t>
  </si>
  <si>
    <t>145988051469-145988194033</t>
  </si>
  <si>
    <t>K6PRO ROJO</t>
  </si>
  <si>
    <t>K6S NEGRO</t>
  </si>
  <si>
    <t>EMILIANO ALEPH NUÑEZ VALDIVIA</t>
  </si>
  <si>
    <t>Físico, MERCADO PAGO, BBVA</t>
  </si>
  <si>
    <t>6127900/145966607585</t>
  </si>
  <si>
    <t>JAVIER  REYNOSO LARA</t>
  </si>
  <si>
    <t xml:space="preserve">DAVID COUTIÑO </t>
  </si>
  <si>
    <t>JUAN GABRIEL CHAVEZ CARDIEL</t>
  </si>
  <si>
    <t xml:space="preserve">JUAN JOSE  GONZALEZ  </t>
  </si>
  <si>
    <t xml:space="preserve">JOSE RAMON  SARABIA  LOPEZ </t>
  </si>
  <si>
    <t>JESUS GUZMAN GAMES</t>
  </si>
  <si>
    <t>KC-COOL ROJO</t>
  </si>
  <si>
    <t xml:space="preserve">GIOVANNI SAAVEDRA </t>
  </si>
  <si>
    <t>KC-COOL VERDE</t>
  </si>
  <si>
    <t>GUADALUPE  PALACIOS  VARGAS</t>
  </si>
  <si>
    <t>KCPRO AMARILLO</t>
  </si>
  <si>
    <t xml:space="preserve">EDUARDO ALEJANDRO DIAZ </t>
  </si>
  <si>
    <t>MARIA RAMONA  GUTIERREZ  COBANTE</t>
  </si>
  <si>
    <t>KCPRO AZUL</t>
  </si>
  <si>
    <t>LUIS BERNARDO ORTEGA  GODINEZ</t>
  </si>
  <si>
    <t>JUAN RAMON REA BRISEÑO</t>
  </si>
  <si>
    <t>BERSAIN HUMBERTO VELAZQUEZ GONZALEZ</t>
  </si>
  <si>
    <t xml:space="preserve">ADONAY  JIMENEZ  ARCEO </t>
  </si>
  <si>
    <t xml:space="preserve">VICTOR MANUEL  HERNANDEZ  </t>
  </si>
  <si>
    <t xml:space="preserve">CECILIA DE LA TORRE </t>
  </si>
  <si>
    <t>KCPRO GRIS</t>
  </si>
  <si>
    <t xml:space="preserve">JOEL FUENTES </t>
  </si>
  <si>
    <t>CYNTHIA CATALINA LIMON CASTRO</t>
  </si>
  <si>
    <t>KCPRO VERDE</t>
  </si>
  <si>
    <t>DIEGO  LOPEZ ARELLANO</t>
  </si>
  <si>
    <t xml:space="preserve">MAURO TERRAZAS </t>
  </si>
  <si>
    <t xml:space="preserve">EDUARDO MANUEL  ESPINOZA  ALVARADO </t>
  </si>
  <si>
    <t>LILIANA VANESSA VILLARRUEL RAMIREZ</t>
  </si>
  <si>
    <t>M1 ELITE AZUL</t>
  </si>
  <si>
    <t xml:space="preserve">DANIEL RUESGA </t>
  </si>
  <si>
    <t>M1 ELITE NEGRO</t>
  </si>
  <si>
    <t xml:space="preserve">IVAN CARMONA </t>
  </si>
  <si>
    <t xml:space="preserve">MONICA LIZBETH MEZA </t>
  </si>
  <si>
    <t xml:space="preserve">ALEJANDRA MARISOL  MARTINEZ  VAZQUEZ </t>
  </si>
  <si>
    <t>OCTAVIO RANGEL GONZALEZ</t>
  </si>
  <si>
    <t>JULIO CESAR  SANCHEZ  RAMIREZ</t>
  </si>
  <si>
    <t>M1 ELITE ROJO</t>
  </si>
  <si>
    <t>M1 GRIS</t>
  </si>
  <si>
    <t>M1 MAX NEGRO</t>
  </si>
  <si>
    <t>DANIEL MAURICIO  ARISTIZABAL LOPEZ</t>
  </si>
  <si>
    <t xml:space="preserve">LUIS ANGEL  HERNANDEZ  RAMOS </t>
  </si>
  <si>
    <t xml:space="preserve">LEONARDO ESCALERA </t>
  </si>
  <si>
    <t>ISAAC RAFAEL  MACIAS  PELAYO</t>
  </si>
  <si>
    <t>CESAR AUGUSTO NAVARRO PEÑA</t>
  </si>
  <si>
    <t xml:space="preserve">KATERINE CASTAÑO </t>
  </si>
  <si>
    <t>KARINA VILLALOBOS BENAVIDES</t>
  </si>
  <si>
    <t>EDUARDO SAED RUBIO  RIVERA</t>
  </si>
  <si>
    <t>JUAN MAYA  SIMON</t>
  </si>
  <si>
    <t>ANTONIO ISAC SOTO REYES</t>
  </si>
  <si>
    <t xml:space="preserve">ANTONIO DELGADILLO </t>
  </si>
  <si>
    <t xml:space="preserve">XIMENA  GOMEZ  PEREZ </t>
  </si>
  <si>
    <t>LUIS FERNANDO SOLIS DE ARCOS</t>
  </si>
  <si>
    <t>M2MAX GRIS/AZUL</t>
  </si>
  <si>
    <t xml:space="preserve">JUAN LUIS AGUILAR </t>
  </si>
  <si>
    <t>ALEJANDRO MORAN GARIBAY</t>
  </si>
  <si>
    <t>HUIMBERTO RUIZ SANTILLAN</t>
  </si>
  <si>
    <t xml:space="preserve">ALEJANDRO GORDILLO </t>
  </si>
  <si>
    <t>HANYINZAN DANIEL RUESGA SANCHEZ</t>
  </si>
  <si>
    <t>GERARDO RAMSES SALAZAR GONZALEZ</t>
  </si>
  <si>
    <t xml:space="preserve">JUAN JOSE MORALES </t>
  </si>
  <si>
    <t>ALFREDO ARANA TORRES</t>
  </si>
  <si>
    <t>SERGIO SEGOVIANO SANTACRUZ</t>
  </si>
  <si>
    <t xml:space="preserve">LAURA VAZQUEZ </t>
  </si>
  <si>
    <t>GABINO VAZQUEZ  PEREZ</t>
  </si>
  <si>
    <t xml:space="preserve">EDGAR CARDENAS </t>
  </si>
  <si>
    <t xml:space="preserve">VANIA RAMIREZ </t>
  </si>
  <si>
    <t>DORELIN MALEK  MUÑIZ  MUÑOZ</t>
  </si>
  <si>
    <t>M2MAX ROSA</t>
  </si>
  <si>
    <t xml:space="preserve">EVA MONSERRAT  VAZQUEZ  </t>
  </si>
  <si>
    <t>Físico, MERCADO PAGO, MERCADO PAGO</t>
  </si>
  <si>
    <t>145325137638, 145325540310</t>
  </si>
  <si>
    <t xml:space="preserve">ADRIANA JACOBO </t>
  </si>
  <si>
    <t xml:space="preserve">MARIA ESTHER  MEDRANO  ALVAREZ </t>
  </si>
  <si>
    <t xml:space="preserve">CINTHIA YARELI  AGUILAR  ARCEO </t>
  </si>
  <si>
    <t>DIEGO TOSCANO CHAVARRIA</t>
  </si>
  <si>
    <t>MARICELA  LOPEZ MARTELL</t>
  </si>
  <si>
    <t>JANETTE BERENICE GARCIA BARAJAS</t>
  </si>
  <si>
    <t>GUADALUPE  VIAYRA  HERNANDEZ</t>
  </si>
  <si>
    <t>M2MAXB AZUL</t>
  </si>
  <si>
    <t>VICTOR HUGO HERNANDEZ RAMIREZ</t>
  </si>
  <si>
    <t xml:space="preserve">ALEJANDRINA  ESTRADA  QUEZADA </t>
  </si>
  <si>
    <t xml:space="preserve">CARLOS RIVERA </t>
  </si>
  <si>
    <t xml:space="preserve">MARIA DE LOURDES PEREZ </t>
  </si>
  <si>
    <t>RAUL SALVADOR GONZALEZ MEDINA</t>
  </si>
  <si>
    <t>MARIA ISABEL BARRAGAN VALENCIA</t>
  </si>
  <si>
    <t xml:space="preserve">MA. DEL CARMEN  HERNANDEZ  </t>
  </si>
  <si>
    <t xml:space="preserve">EVERARDO  ESPINOZA  </t>
  </si>
  <si>
    <t>REYES NAVARRO  ALDAZ</t>
  </si>
  <si>
    <t xml:space="preserve">OCTAVIO LOMELI </t>
  </si>
  <si>
    <t xml:space="preserve">NADYA  ROMERO  HERNANDEZ </t>
  </si>
  <si>
    <t xml:space="preserve">ABEL  PEREZ  GONZALEZ </t>
  </si>
  <si>
    <t xml:space="preserve">ADRIANA  GALVAN  CASILLAS </t>
  </si>
  <si>
    <t xml:space="preserve">JOSE HANS </t>
  </si>
  <si>
    <t xml:space="preserve">SANDIVEL  CASTELLANOS  </t>
  </si>
  <si>
    <t>JESUS ARTURO FIGUEROA RODRIGUEZ</t>
  </si>
  <si>
    <t xml:space="preserve">LAURA MONSERRAT  ADRIAN NUÑEZ </t>
  </si>
  <si>
    <t xml:space="preserve">JOSE ISMAEL  MARTINEZ  LOPEZ </t>
  </si>
  <si>
    <t xml:space="preserve">VALENTIN  CANTU  </t>
  </si>
  <si>
    <t>OCTAVIO LOPEZ CURIEL</t>
  </si>
  <si>
    <t>IRVING NOEL SANDOVAL COVARRUBIAS</t>
  </si>
  <si>
    <t>JESSICA ANNALY ALCARAZ PLASENCIA</t>
  </si>
  <si>
    <t>BLANCA SANCHEZ MALTA</t>
  </si>
  <si>
    <t>JOSEB BLANCO  ROMERO</t>
  </si>
  <si>
    <t xml:space="preserve">DAVID  LAMAS </t>
  </si>
  <si>
    <t>DANIEL  GUERRA  FRANCO</t>
  </si>
  <si>
    <t xml:space="preserve">PATRICIA FUENTES </t>
  </si>
  <si>
    <t>M2MAXB NARANJA</t>
  </si>
  <si>
    <t xml:space="preserve">CLAUDIA VARELA </t>
  </si>
  <si>
    <t xml:space="preserve">JONATHAN ORTIZ </t>
  </si>
  <si>
    <t xml:space="preserve">NORMA ELIZABETH MICHEL </t>
  </si>
  <si>
    <t>DGAR SAUL MORALES HERNANDEZ</t>
  </si>
  <si>
    <t xml:space="preserve">MIGUEL ANGEL  DELGADILLO  </t>
  </si>
  <si>
    <t>MARIA ELENA GONZALEZ GUTIERREZ</t>
  </si>
  <si>
    <t xml:space="preserve">HERMES  MEDINA </t>
  </si>
  <si>
    <t xml:space="preserve">SAMUEL  LEPEZ </t>
  </si>
  <si>
    <t xml:space="preserve">SAUL CEZAR GONZALESZ </t>
  </si>
  <si>
    <t>M4 NEGRO</t>
  </si>
  <si>
    <t xml:space="preserve">LUIS ARMANDO LEAL </t>
  </si>
  <si>
    <t>LUIS ANTONIO  MIRAMONTES MARQUEZ</t>
  </si>
  <si>
    <t>RAMON MARTINEZ LOPEZ</t>
  </si>
  <si>
    <t xml:space="preserve">CESAR DANIEL JAVIER SOLISARCE </t>
  </si>
  <si>
    <t>38432p0220260203492045873</t>
  </si>
  <si>
    <t>PEDRO BALLESTEROS AMARAL</t>
  </si>
  <si>
    <t>SALVADOR LOPEZ FRIAS</t>
  </si>
  <si>
    <t>FRANCISCO JAVIER ANDRADE IGLESIAS</t>
  </si>
  <si>
    <t>Raul Oviedo Gamboa</t>
  </si>
  <si>
    <t xml:space="preserve">VALERIA ALEJANDRA  GARCIA </t>
  </si>
  <si>
    <t>MONICA NAYELI PEREZ ORNELAS</t>
  </si>
  <si>
    <t xml:space="preserve">MARIANA  GAMROA </t>
  </si>
  <si>
    <t xml:space="preserve">JHONATHAN VILLEGAS </t>
  </si>
  <si>
    <t>YULY MARCELA TRUJILLO ARANGO</t>
  </si>
  <si>
    <t>FELIPE ORTEGA BETANCURT</t>
  </si>
  <si>
    <t xml:space="preserve">FRANCISCO  COBAXIN GONZALEZ </t>
  </si>
  <si>
    <t>MARCO ANTONIO  HERNANDEZ  CAMACHO</t>
  </si>
  <si>
    <t xml:space="preserve">KATHERINE YAZBEK  RIVAS  GUTIERREZ </t>
  </si>
  <si>
    <t>MIRIAM ALEJANDRA LUIS CASTRO</t>
  </si>
  <si>
    <t>CARLOS DE LA TORRE .</t>
  </si>
  <si>
    <t>JONHATHAN GARCIA TENTLE</t>
  </si>
  <si>
    <t>NATALY LLAMAS  ALCARAZ</t>
  </si>
  <si>
    <t xml:space="preserve">GABRIELA  CHAVEZ  MEDINA </t>
  </si>
  <si>
    <t>MZ008 GRAFFITI</t>
  </si>
  <si>
    <t>ROBERTO CARLOS CHOCOTECO NAZARIO</t>
  </si>
  <si>
    <t>MZ008C ROJO</t>
  </si>
  <si>
    <t xml:space="preserve">SIVERIO  AMAYA  VAZQUEZ </t>
  </si>
  <si>
    <t>MALDONADO  SEGURO .</t>
  </si>
  <si>
    <t>MZ008C VERDE</t>
  </si>
  <si>
    <t>MA DEL PILAR  OLVERA HERRERA</t>
  </si>
  <si>
    <t xml:space="preserve">ALVARO MELGOZA </t>
  </si>
  <si>
    <t>NM1 ROJO</t>
  </si>
  <si>
    <t>Paola Montes .</t>
  </si>
  <si>
    <t>BBVA, BBVA</t>
  </si>
  <si>
    <t>CAMBIO GARANTIA</t>
  </si>
  <si>
    <t xml:space="preserve">JENNYFER  RIVAS  </t>
  </si>
  <si>
    <t>S13 AMARILLO</t>
  </si>
  <si>
    <t>ANA LILIA  PEREA GARCIA</t>
  </si>
  <si>
    <t xml:space="preserve">MARIO ALBERTO ZEPEDA </t>
  </si>
  <si>
    <t>S13 NEGRO</t>
  </si>
  <si>
    <t>S2 AIR V2 AZUL</t>
  </si>
  <si>
    <t xml:space="preserve">JOSE GUADALUPE  OLMEDA  LEDEZMA </t>
  </si>
  <si>
    <t xml:space="preserve">BIBIANA TAPIA </t>
  </si>
  <si>
    <t>S2 AIR V2 BLANCO</t>
  </si>
  <si>
    <t>HERIBERTO HERNANDEZ QUINTANAR</t>
  </si>
  <si>
    <t>JORGE HUMBERTO  MADRIGAL VALATO</t>
  </si>
  <si>
    <t>CRISTINA FRANCO GUZMAN</t>
  </si>
  <si>
    <t>DIEGO JOSE  ALVAREZ  MESA</t>
  </si>
  <si>
    <t xml:space="preserve">ROLANDO  CASTELLANOS </t>
  </si>
  <si>
    <t>BRANDON  CORDOVA GONZALEZ</t>
  </si>
  <si>
    <t>S2 AIR V2 NEGRO</t>
  </si>
  <si>
    <t>JOSE GUADALUPE ZAVALA RAMIREZ</t>
  </si>
  <si>
    <t xml:space="preserve">RICARDO ISRAEL AGUILERA </t>
  </si>
  <si>
    <t xml:space="preserve">JUAN ARTURO  SANDOVAL  </t>
  </si>
  <si>
    <t>RAFAEL TENE CONSUELO</t>
  </si>
  <si>
    <t xml:space="preserve">MIRIAM ELIZABETH HERNANDEZ </t>
  </si>
  <si>
    <t>BRENDA GUADALUPE CASTILLO MONTANEZ</t>
  </si>
  <si>
    <t>SIRIA  SERRANO  CORDOBA</t>
  </si>
  <si>
    <t>MARCO ANTONIO NUÑI MAYON</t>
  </si>
  <si>
    <t xml:space="preserve">CLAUDIA  VAZQUEZ  </t>
  </si>
  <si>
    <t>146000150215  -  146000173461</t>
  </si>
  <si>
    <t>IRAK USIEL SAAVEDRA FLORES</t>
  </si>
  <si>
    <t>LUIS HUMBERTO MELENDEZ BAÑUELOS</t>
  </si>
  <si>
    <t>lana 669145</t>
  </si>
  <si>
    <t>GUILLERMO BUSTOS  BAUTISTA</t>
  </si>
  <si>
    <t xml:space="preserve">SUSANA  SANDOVAL  MARISCAL </t>
  </si>
  <si>
    <t xml:space="preserve">HECTOR  LOPEZ  TOVAR </t>
  </si>
  <si>
    <t xml:space="preserve">OSCAR  ORTIZ </t>
  </si>
  <si>
    <t>S2 AIR V2 ROJO</t>
  </si>
  <si>
    <t>EKAR SAN ISIDRO</t>
  </si>
  <si>
    <t>S5 BLANCO</t>
  </si>
  <si>
    <t>S6-S BLANCO</t>
  </si>
  <si>
    <t xml:space="preserve">GIL RIOS </t>
  </si>
  <si>
    <t xml:space="preserve">MELISSA  ARIAS  FONSECA </t>
  </si>
  <si>
    <t xml:space="preserve">FERNANDO MONJE </t>
  </si>
  <si>
    <t>S6-S NEGRO</t>
  </si>
  <si>
    <t>ANTONIO TINAJERO PERALTA</t>
  </si>
  <si>
    <t>MICHAEL BENJAMIN CRUZ RUVALCABA</t>
  </si>
  <si>
    <t xml:space="preserve">LUZ MARIA  ZARAGOZA </t>
  </si>
  <si>
    <t>S6-S ROJO</t>
  </si>
  <si>
    <t>PEDRO  RAMIREZ ALONZO</t>
  </si>
  <si>
    <t>38432P0120260227506111488</t>
  </si>
  <si>
    <t>S6PRO-S AZUL</t>
  </si>
  <si>
    <t>ALBINA LOPEZ ALVARADO</t>
  </si>
  <si>
    <t>S6PRO-S GRIS</t>
  </si>
  <si>
    <t>MARIA ANGELITA GALAN BARRAGAN</t>
  </si>
  <si>
    <t>BEATRIZ GARCIA HERNANDEZ</t>
  </si>
  <si>
    <t xml:space="preserve">JOEL SANTOS </t>
  </si>
  <si>
    <t>S6PRO-S NEGRO</t>
  </si>
  <si>
    <t>VIOLETTA FERNANDA TOPETE HERNANDEZ</t>
  </si>
  <si>
    <t>145281504462-144595469377</t>
  </si>
  <si>
    <t xml:space="preserve">ILEANA CERDA </t>
  </si>
  <si>
    <t>S8 AZUL</t>
  </si>
  <si>
    <t>S8 BLANCO</t>
  </si>
  <si>
    <t xml:space="preserve">LUIS IGNACIO  MADERA  URIBE </t>
  </si>
  <si>
    <t>S8 GRIS</t>
  </si>
  <si>
    <t>CHRISTIAN ERNESTO CEBALLOS CASTELLANOS</t>
  </si>
  <si>
    <t>S8 NEGRO</t>
  </si>
  <si>
    <t>LUIS FERNANDO CASTAÑEDA PEÑA</t>
  </si>
  <si>
    <t>JOSE FRANCISCO MENDOZA FLORES</t>
  </si>
  <si>
    <t>CRISTOBAL ARMANDO  BARROSO HERNANDEZ</t>
  </si>
  <si>
    <t>T1 NEGRO/ROJO</t>
  </si>
  <si>
    <t>38432P02202602114968006771</t>
  </si>
  <si>
    <t>T4A NARANJA/NEGRO</t>
  </si>
  <si>
    <t>CHRISTIAN MANUEL PEREZ NERI</t>
  </si>
  <si>
    <t>MOISES DAVID NAVARRO DIAZ</t>
  </si>
  <si>
    <t xml:space="preserve">VICTOR OSVALDO  MURILLO  </t>
  </si>
  <si>
    <t xml:space="preserve">MARIA DE JESUS ARELLANO </t>
  </si>
  <si>
    <t>SERGIO ACOSTA MADERA</t>
  </si>
  <si>
    <t>CARLOS  TRUJILLO LOPEZ</t>
  </si>
  <si>
    <t>DANIEL DE LA TORRE NAVARRO</t>
  </si>
  <si>
    <t xml:space="preserve">JUAN CARLOS  DELGADO  RIVERA </t>
  </si>
  <si>
    <t>SALVADOR LEOS MALDONADO</t>
  </si>
  <si>
    <t>JOSE RAMON MUÑOZ MELENDRES</t>
  </si>
  <si>
    <t>SALVADOR LOPEZ JUAREZ</t>
  </si>
  <si>
    <t xml:space="preserve">CHIH WEI LEE </t>
  </si>
  <si>
    <t>ERICK  ORTIZ VILLALPANDO</t>
  </si>
  <si>
    <t>DAVID JAVIER ALCANTAR SANCHEZ</t>
  </si>
  <si>
    <t xml:space="preserve">JAVIER EDUARDO  ZAMUDIO  RIOS </t>
  </si>
  <si>
    <t>YAZMIN ARACELI ROBLES  ZAPATA</t>
  </si>
  <si>
    <t>ANGELICA FABIOLA TAPIA ALVAREZ</t>
  </si>
  <si>
    <t>MYRNA ALEJANDRA  ROMAN  IBARRA</t>
  </si>
  <si>
    <t>ARACELI  LOPEZ DIAZ</t>
  </si>
  <si>
    <t xml:space="preserve">DAMIAN ALEJANDRO LEAL </t>
  </si>
  <si>
    <t>T4B NEGRO/ROJO</t>
  </si>
  <si>
    <t xml:space="preserve">MONICA  ROJAS  ESQUIVEL </t>
  </si>
  <si>
    <t xml:space="preserve">ALFREDO  LANDEROS  GARCIA </t>
  </si>
  <si>
    <t xml:space="preserve">JESUS  ARREOLA  OROZCO </t>
  </si>
  <si>
    <t xml:space="preserve">GILBERTO BECERRA RODRIGUEZ </t>
  </si>
  <si>
    <t>SAUL CASTRO GARCIA</t>
  </si>
  <si>
    <t xml:space="preserve">SAGRARIO RODRIGUEZ </t>
  </si>
  <si>
    <t xml:space="preserve">MIGUEL ANGEL  ESCATEL  VALLEJO </t>
  </si>
  <si>
    <t>146322905884, 146323046802</t>
  </si>
  <si>
    <t>EDGAR ARTEMIO MARTIEZ MAGAÑA</t>
  </si>
  <si>
    <t xml:space="preserve">SAGRARIO  RODRIGUEZ </t>
  </si>
  <si>
    <t>EKAR REAL</t>
  </si>
  <si>
    <t>JUAN  VELASCO OCEGUEDA</t>
  </si>
  <si>
    <t>T4BN NEGRO</t>
  </si>
  <si>
    <t>ALFREDO  NAVARRO MARTINEZ</t>
  </si>
  <si>
    <t>SALVADOR GONZALEZ TORRES</t>
  </si>
  <si>
    <t>Aliantextil, Físico</t>
  </si>
  <si>
    <t>JOSE DANIEL  AGUILAR  ROMO</t>
  </si>
  <si>
    <t xml:space="preserve">HUGO PLACENCIA </t>
  </si>
  <si>
    <t xml:space="preserve">zae extintor </t>
  </si>
  <si>
    <t>T4D NEGRO</t>
  </si>
  <si>
    <t>ALAN GREGORIO MEJIA PEREZ</t>
  </si>
  <si>
    <t xml:space="preserve">MARTIN  GAMBOA  ESTRADA </t>
  </si>
  <si>
    <t xml:space="preserve">EDGAR GARCIA </t>
  </si>
  <si>
    <t>145629067925-146322831216</t>
  </si>
  <si>
    <t>LARISSA NUÑEZ ESTRADA</t>
  </si>
  <si>
    <t>T8MAX ROJO/ROSA</t>
  </si>
  <si>
    <t>T8MAX VERDE</t>
  </si>
  <si>
    <t xml:space="preserve">ALEX ANGEL  TOVAR  JIMENEZ </t>
  </si>
  <si>
    <t>U1S AZUL</t>
  </si>
  <si>
    <t>MA DE JESUS CANALES ROBLES</t>
  </si>
  <si>
    <t>U1S BLANCO</t>
  </si>
  <si>
    <t xml:space="preserve">ALFONSO  NAVARRO  GOMEZ </t>
  </si>
  <si>
    <t>U1S GRIS</t>
  </si>
  <si>
    <t xml:space="preserve">ERICA ROMERO </t>
  </si>
  <si>
    <t>U1S NARANJA</t>
  </si>
  <si>
    <t xml:space="preserve">MONICA  OROZCO  GONZALEZ </t>
  </si>
  <si>
    <t>ABEL MENDOZA ANGELES</t>
  </si>
  <si>
    <t>U1S NEGRO</t>
  </si>
  <si>
    <t xml:space="preserve">RICARDO AGUIRRE </t>
  </si>
  <si>
    <t>U1S ROJO</t>
  </si>
  <si>
    <t>CESAR ARMANDO LOPEZ CASTAÑEDA</t>
  </si>
  <si>
    <t>LETICIA CALLEROS AGUILAR</t>
  </si>
  <si>
    <t>LUZ MARIA TERESA ROMAN PARADA</t>
  </si>
  <si>
    <t>Stefani Cuevas Lozano</t>
  </si>
  <si>
    <t xml:space="preserve">DJODANY PETIT-FRERE </t>
  </si>
  <si>
    <t>ARMANDO  MELENDEZ VALADEZ</t>
  </si>
  <si>
    <t>U3PRO AMARILLO</t>
  </si>
  <si>
    <t>IRMA YOLANDA  AVALOS PADILLA</t>
  </si>
  <si>
    <t>146518242571-147218075312</t>
  </si>
  <si>
    <t xml:space="preserve">ANA BELEN ALEJANDRA  BRICEÑO  HERNANDEZ </t>
  </si>
  <si>
    <t>U3PRO AZUL</t>
  </si>
  <si>
    <t xml:space="preserve">BRENDA  SANDOVAL  ESTRADA </t>
  </si>
  <si>
    <t>U3PRO BLANCO</t>
  </si>
  <si>
    <t xml:space="preserve">ALAN  GUTIERREZ  </t>
  </si>
  <si>
    <t>U3PRO NEGRO</t>
  </si>
  <si>
    <t>U4S BLANCO</t>
  </si>
  <si>
    <t>U9S CAYENNE GRIS</t>
  </si>
  <si>
    <t>CARMEN BEATRIZ MARTINEZ AVILA</t>
  </si>
  <si>
    <t>U9S NEGRO</t>
  </si>
  <si>
    <t>BERENICE SIERRA MARTINEZ</t>
  </si>
  <si>
    <t>YANELI FERNANDA  ALVAREZ MURRIETA</t>
  </si>
  <si>
    <t>EMMANUEL ANTONIO  ORTIZ SANCHEZ</t>
  </si>
  <si>
    <t>147583661085-148296350366</t>
  </si>
  <si>
    <t>U9S ROJO</t>
  </si>
  <si>
    <t>JOSE REFUGIO VEGA DUEÑAS</t>
  </si>
  <si>
    <t>144003248436/144003298514</t>
  </si>
  <si>
    <t>MARGARITO LOPEZ VAZQUEZ</t>
  </si>
  <si>
    <t>UNA AZUL</t>
  </si>
  <si>
    <t>UNA NEGRO</t>
  </si>
  <si>
    <t>SILVIA LAURA TORRES CORDOVA</t>
  </si>
  <si>
    <t>VALERIA  HERNANDEZ  REYES</t>
  </si>
  <si>
    <t xml:space="preserve">DIANA  OCESUERA  TORRES </t>
  </si>
  <si>
    <t>DIANA GUADALUPE  CHAVEZ HERNANDEZ</t>
  </si>
  <si>
    <t>CORINA NALLELY AGUIRRE VILLAMAR</t>
  </si>
  <si>
    <t>146427440820-145733190107</t>
  </si>
  <si>
    <t>V1 AMARILLO</t>
  </si>
  <si>
    <t>V1 AZUL/ROSA</t>
  </si>
  <si>
    <t>JUAN CARLOS IBARRA ROMERO</t>
  </si>
  <si>
    <t>LAURA ESTHER REYES AYALA</t>
  </si>
  <si>
    <t>CLAUDIA BLANCARTE CURIEL</t>
  </si>
  <si>
    <t>V1 PÚRPURA</t>
  </si>
  <si>
    <t xml:space="preserve">MIGUEL CRUZ </t>
  </si>
  <si>
    <t xml:space="preserve">ALONDRA  ALVAREZ  SALGADO </t>
  </si>
  <si>
    <t>CRISTOBAL EDUARDO ARRAYGA GONZALEZ</t>
  </si>
  <si>
    <t>V1 ROJO</t>
  </si>
  <si>
    <t>JULIO CESAR  VELAZQUEZ COVARRUBIAS</t>
  </si>
  <si>
    <t>V3 NARANJA</t>
  </si>
  <si>
    <t xml:space="preserve">KARINA LIZBETH  MIRANDA  </t>
  </si>
  <si>
    <t>V3 VERDE</t>
  </si>
  <si>
    <t>JOSE  VENGAS  ANDRADE</t>
  </si>
  <si>
    <t>V4 NARANJA</t>
  </si>
  <si>
    <t>DAVID ORTIZ HERNANDEZ</t>
  </si>
  <si>
    <t>JUAN CARLOS ROBLES .</t>
  </si>
  <si>
    <t>Sigifredo  de Lira  Rendon</t>
  </si>
  <si>
    <t>CARLOS TAPALPA T</t>
  </si>
  <si>
    <t>CARMEN ARACELI HERNANDEZ GOMEZ</t>
  </si>
  <si>
    <t xml:space="preserve">MARGARITA PAZARIN </t>
  </si>
  <si>
    <t>V4 NEGRO</t>
  </si>
  <si>
    <t>ANA ELIZABETH RIVAS FLORES</t>
  </si>
  <si>
    <t xml:space="preserve">JOSE  CLAUSTRO  ZAMBRANO </t>
  </si>
  <si>
    <t xml:space="preserve">SILVIA  GARIBAY  HERRERA </t>
  </si>
  <si>
    <t>NANCY ISABEL BARBA RUBALCAVA</t>
  </si>
  <si>
    <t xml:space="preserve">BERNARDINO MANUEL  MUÑOZ  FRANCO </t>
  </si>
  <si>
    <t>MARIA DEL ROSARIO  SOLORZANO  IGLESIAS</t>
  </si>
  <si>
    <t>V4 ROJO</t>
  </si>
  <si>
    <t>MARIA DEL REFUGIO MOJICA TORRES</t>
  </si>
  <si>
    <t>V4 VERDE</t>
  </si>
  <si>
    <t>SALVADOR  HERNADEZ GONZALEZ</t>
  </si>
  <si>
    <t xml:space="preserve">MARTHA MEDRANO </t>
  </si>
  <si>
    <t xml:space="preserve">SOLEDAD  RIOS  GONGORA </t>
  </si>
  <si>
    <t>V5 AZUL</t>
  </si>
  <si>
    <t xml:space="preserve">ROSALIO f FLORES  URIBE </t>
  </si>
  <si>
    <t>LETICIA  PASTOR ANAYA</t>
  </si>
  <si>
    <t>V5 ROJO</t>
  </si>
  <si>
    <t xml:space="preserve">ROSA MARIA  DIAZ  CAMPOS </t>
  </si>
  <si>
    <t>MOISES  BARAJAS MORENO</t>
  </si>
  <si>
    <t>V5 ROSA</t>
  </si>
  <si>
    <t xml:space="preserve">MARIA ALICIA  RODRIGUEZ ALVARADO </t>
  </si>
  <si>
    <t>Z1 ROSA</t>
  </si>
  <si>
    <t>VICTOR MANUEL FRANCO AVILA</t>
  </si>
  <si>
    <t>ZL GRIS</t>
  </si>
  <si>
    <t>URIEL  TRUJILLO DIAZ</t>
  </si>
  <si>
    <t xml:space="preserve">JUAN MANUEL CONTRERAS </t>
  </si>
  <si>
    <t>ZL VERDE</t>
  </si>
  <si>
    <t>MARISOL  ANTILLON  ALATORRE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</si>
</sst>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* #,##0.00_-;\-&quot;$&quot;* #,##0.00_-;_-&quot;$&quot;* &quot;-&quot;??_-;_-@_-"/>
    <numFmt numFmtId="164" formatCode="####"/>
    <numFmt numFmtId="165" formatCode="\$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BE54D"/>
      </patternFill>
    </fill>
    <fill>
      <patternFill patternType="solid">
        <fgColor rgb="FFFFF39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4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right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5" borderId="5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0" fontId="7" fillId="5" borderId="8" xfId="0" applyFont="1" applyFill="1" applyBorder="1" applyAlignment="1">
      <alignment horizontal="center" wrapText="1"/>
    </xf>
    <xf numFmtId="0" fontId="7" fillId="5" borderId="9" xfId="0" applyFont="1" applyFill="1" applyBorder="1" applyAlignment="1">
      <alignment horizontal="center" wrapText="1"/>
    </xf>
    <xf numFmtId="165" fontId="0" fillId="0" borderId="0" xfId="0" applyNumberFormat="1"/>
    <xf numFmtId="0" fontId="7" fillId="5" borderId="10" xfId="0" applyFont="1" applyFill="1" applyBorder="1" applyAlignment="1">
      <alignment horizontal="center" wrapText="1"/>
    </xf>
    <xf numFmtId="0" fontId="7" fillId="5" borderId="11" xfId="0" applyFont="1" applyFill="1" applyBorder="1" applyAlignment="1">
      <alignment horizontal="center" wrapText="1"/>
    </xf>
    <xf numFmtId="44" fontId="5" fillId="0" borderId="0" xfId="1" applyFont="1" applyAlignment="1">
      <alignment wrapText="1"/>
    </xf>
    <xf numFmtId="44" fontId="6" fillId="0" borderId="0" xfId="1" applyFont="1"/>
    <xf numFmtId="44" fontId="7" fillId="5" borderId="6" xfId="1" applyFont="1" applyFill="1" applyBorder="1" applyAlignment="1">
      <alignment horizontal="center" wrapText="1"/>
    </xf>
    <xf numFmtId="44" fontId="0" fillId="0" borderId="0" xfId="1" applyFont="1"/>
    <xf numFmtId="14" fontId="0" fillId="6" borderId="0" xfId="0" applyNumberFormat="1" applyFill="1"/>
    <xf numFmtId="0" fontId="2" fillId="0" borderId="0" xfId="0" applyFont="1" applyAlignment="1">
      <alignment horizontal="left" vertical="center"/>
    </xf>
    <xf numFmtId="0" fontId="0" fillId="0" borderId="0" xfId="0"/>
    <xf numFmtId="22" fontId="3" fillId="0" borderId="0" xfId="0" applyNumberFormat="1" applyFont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44" fontId="0" fillId="0" borderId="0" xfId="1" applyFont="1"/>
    <xf numFmtId="0" fontId="6" fillId="0" borderId="1" xfId="0" applyFont="1" applyBorder="1" applyAlignment="1">
      <alignment horizontal="center"/>
    </xf>
    <xf numFmtId="0" fontId="7" fillId="5" borderId="2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5" borderId="8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wrapText="1"/>
    </xf>
    <xf numFmtId="0" fontId="7" fillId="5" borderId="12" xfId="0" applyFont="1" applyFill="1" applyBorder="1" applyAlignment="1">
      <alignment horizontal="center" wrapText="1"/>
    </xf>
    <xf numFmtId="22" fontId="0" fillId="0" borderId="0" xfId="0" applyNumberFormat="1"/>
    <xf numFmtId="3" fontId="0" fillId="0" borderId="0" xfId="0" applyNumberFormat="1"/>
  </cellXfs>
  <cellStyles count="2">
    <cellStyle name="Mon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1AB3D541-4E4C-4742-85D2-1F50AD1949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bre.com.mx/reporting/activity/detail?id=57705524393" TargetMode="External"/><Relationship Id="rId299" Type="http://schemas.openxmlformats.org/officeDocument/2006/relationships/hyperlink" Target="https://www.mercadolibre.com.mx/reporting/activity/detail?id=58317736410" TargetMode="External"/><Relationship Id="rId21" Type="http://schemas.openxmlformats.org/officeDocument/2006/relationships/hyperlink" Target="https://www.mercadolibre.com.mx/reporting/activity/detail?id=57369591132" TargetMode="External"/><Relationship Id="rId63" Type="http://schemas.openxmlformats.org/officeDocument/2006/relationships/hyperlink" Target="https://www.mercadolibre.com.mx/reporting/activity/detail?id=57535247672" TargetMode="External"/><Relationship Id="rId159" Type="http://schemas.openxmlformats.org/officeDocument/2006/relationships/hyperlink" Target="https://www.mercadolibre.com.mx/reporting/activity/detail?id=57933139010" TargetMode="External"/><Relationship Id="rId324" Type="http://schemas.openxmlformats.org/officeDocument/2006/relationships/hyperlink" Target="https://www.mercadolibre.com.mx/reporting/activity/detail?id=58411635695" TargetMode="External"/><Relationship Id="rId366" Type="http://schemas.openxmlformats.org/officeDocument/2006/relationships/hyperlink" Target="https://www.mercadolibre.com.mx/reporting/activity/detail?id=58627171480" TargetMode="External"/><Relationship Id="rId170" Type="http://schemas.openxmlformats.org/officeDocument/2006/relationships/hyperlink" Target="https://www.mercadolibre.com.mx/reporting/activity/detail?id=57994924123" TargetMode="External"/><Relationship Id="rId226" Type="http://schemas.openxmlformats.org/officeDocument/2006/relationships/hyperlink" Target="https://www.mercadolibre.com.mx/reporting/activity/detail?id=58138930701" TargetMode="External"/><Relationship Id="rId433" Type="http://schemas.openxmlformats.org/officeDocument/2006/relationships/hyperlink" Target="https://www.mercadolibre.com.mx/reporting/activity/detail?id=58794806106" TargetMode="External"/><Relationship Id="rId268" Type="http://schemas.openxmlformats.org/officeDocument/2006/relationships/hyperlink" Target="https://www.mercadolibre.com.mx/reporting/activity/detail?id=58249640514" TargetMode="External"/><Relationship Id="rId32" Type="http://schemas.openxmlformats.org/officeDocument/2006/relationships/hyperlink" Target="https://www.mercadolibre.com.mx/reporting/activity/detail?id=57379616279" TargetMode="External"/><Relationship Id="rId74" Type="http://schemas.openxmlformats.org/officeDocument/2006/relationships/hyperlink" Target="https://www.mercadolibre.com.mx/reporting/activity/detail?id=57599007207" TargetMode="External"/><Relationship Id="rId128" Type="http://schemas.openxmlformats.org/officeDocument/2006/relationships/hyperlink" Target="https://www.mercadolibre.com.mx/reporting/activity/detail?id=57719970157" TargetMode="External"/><Relationship Id="rId335" Type="http://schemas.openxmlformats.org/officeDocument/2006/relationships/hyperlink" Target="https://www.mercadolibre.com.mx/reporting/activity/detail?id=58426472489" TargetMode="External"/><Relationship Id="rId377" Type="http://schemas.openxmlformats.org/officeDocument/2006/relationships/hyperlink" Target="https://www.mercadolibre.com.mx/reporting/activity/detail?id=58665311427" TargetMode="External"/><Relationship Id="rId5" Type="http://schemas.openxmlformats.org/officeDocument/2006/relationships/hyperlink" Target="https://www.mercadolibre.com.mx/reporting/activity/detail?id=57308449197" TargetMode="External"/><Relationship Id="rId181" Type="http://schemas.openxmlformats.org/officeDocument/2006/relationships/hyperlink" Target="https://www.mercadolibre.com.mx/reporting/activity/detail?id=58051365817" TargetMode="External"/><Relationship Id="rId237" Type="http://schemas.openxmlformats.org/officeDocument/2006/relationships/hyperlink" Target="https://www.mercadolibre.com.mx/reporting/activity/detail?id=58164043782" TargetMode="External"/><Relationship Id="rId402" Type="http://schemas.openxmlformats.org/officeDocument/2006/relationships/hyperlink" Target="https://www.mercadolibre.com.mx/reporting/activity/detail?id=58738647543" TargetMode="External"/><Relationship Id="rId279" Type="http://schemas.openxmlformats.org/officeDocument/2006/relationships/hyperlink" Target="https://www.mercadolibre.com.mx/reporting/activity/detail?id=58260866023" TargetMode="External"/><Relationship Id="rId43" Type="http://schemas.openxmlformats.org/officeDocument/2006/relationships/hyperlink" Target="https://www.mercadolibre.com.mx/reporting/activity/detail?id=57435119893" TargetMode="External"/><Relationship Id="rId139" Type="http://schemas.openxmlformats.org/officeDocument/2006/relationships/hyperlink" Target="https://www.mercadolibre.com.mx/reporting/activity/detail?id=57801693618" TargetMode="External"/><Relationship Id="rId290" Type="http://schemas.openxmlformats.org/officeDocument/2006/relationships/hyperlink" Target="https://www.mercadolibre.com.mx/reporting/activity/detail?id=58269057933" TargetMode="External"/><Relationship Id="rId304" Type="http://schemas.openxmlformats.org/officeDocument/2006/relationships/hyperlink" Target="https://www.mercadolibre.com.mx/reporting/activity/detail?id=58351515763" TargetMode="External"/><Relationship Id="rId346" Type="http://schemas.openxmlformats.org/officeDocument/2006/relationships/hyperlink" Target="https://www.mercadolibre.com.mx/reporting/activity/detail?id=58517522767" TargetMode="External"/><Relationship Id="rId388" Type="http://schemas.openxmlformats.org/officeDocument/2006/relationships/hyperlink" Target="https://www.mercadolibre.com.mx/reporting/activity/detail?id=58722593764" TargetMode="External"/><Relationship Id="rId85" Type="http://schemas.openxmlformats.org/officeDocument/2006/relationships/hyperlink" Target="https://www.mercadolibre.com.mx/reporting/activity/detail?id=57646431868" TargetMode="External"/><Relationship Id="rId150" Type="http://schemas.openxmlformats.org/officeDocument/2006/relationships/hyperlink" Target="https://www.mercadolibre.com.mx/reporting/activity/detail?id=57887382603" TargetMode="External"/><Relationship Id="rId192" Type="http://schemas.openxmlformats.org/officeDocument/2006/relationships/hyperlink" Target="https://www.mercadolibre.com.mx/reporting/activity/detail?id=58057594041" TargetMode="External"/><Relationship Id="rId206" Type="http://schemas.openxmlformats.org/officeDocument/2006/relationships/hyperlink" Target="https://www.mercadolibre.com.mx/reporting/activity/detail?id=58100696086" TargetMode="External"/><Relationship Id="rId413" Type="http://schemas.openxmlformats.org/officeDocument/2006/relationships/hyperlink" Target="https://www.mercadolibre.com.mx/reporting/activity/detail?id=58774966227" TargetMode="External"/><Relationship Id="rId248" Type="http://schemas.openxmlformats.org/officeDocument/2006/relationships/hyperlink" Target="https://www.mercadolibre.com.mx/reporting/activity/detail?id=58199258782" TargetMode="External"/><Relationship Id="rId12" Type="http://schemas.openxmlformats.org/officeDocument/2006/relationships/hyperlink" Target="https://www.mercadolibre.com.mx/reporting/activity/detail?id=57316743381" TargetMode="External"/><Relationship Id="rId108" Type="http://schemas.openxmlformats.org/officeDocument/2006/relationships/hyperlink" Target="https://www.mercadolibre.com.mx/reporting/activity/detail?id=57673118468" TargetMode="External"/><Relationship Id="rId315" Type="http://schemas.openxmlformats.org/officeDocument/2006/relationships/hyperlink" Target="https://www.mercadolibre.com.mx/reporting/activity/detail?id=58408968155" TargetMode="External"/><Relationship Id="rId357" Type="http://schemas.openxmlformats.org/officeDocument/2006/relationships/hyperlink" Target="https://www.mercadolibre.com.mx/reporting/activity/detail?id=58614489568" TargetMode="External"/><Relationship Id="rId54" Type="http://schemas.openxmlformats.org/officeDocument/2006/relationships/hyperlink" Target="https://www.mercadolibre.com.mx/reporting/activity/detail?id=57490315552" TargetMode="External"/><Relationship Id="rId96" Type="http://schemas.openxmlformats.org/officeDocument/2006/relationships/hyperlink" Target="https://www.mercadolibre.com.mx/reporting/activity/detail?id=57661885274" TargetMode="External"/><Relationship Id="rId161" Type="http://schemas.openxmlformats.org/officeDocument/2006/relationships/hyperlink" Target="https://www.mercadolibre.com.mx/reporting/activity/detail?id=57941066398" TargetMode="External"/><Relationship Id="rId217" Type="http://schemas.openxmlformats.org/officeDocument/2006/relationships/hyperlink" Target="https://www.mercadolibre.com.mx/reporting/activity/detail?id=58106627399" TargetMode="External"/><Relationship Id="rId399" Type="http://schemas.openxmlformats.org/officeDocument/2006/relationships/hyperlink" Target="https://www.mercadolibre.com.mx/reporting/activity/detail?id=58738228718" TargetMode="External"/><Relationship Id="rId259" Type="http://schemas.openxmlformats.org/officeDocument/2006/relationships/hyperlink" Target="https://www.mercadolibre.com.mx/reporting/activity/detail?id=58213850497" TargetMode="External"/><Relationship Id="rId424" Type="http://schemas.openxmlformats.org/officeDocument/2006/relationships/hyperlink" Target="https://www.mercadolibre.com.mx/reporting/activity/detail?id=58782934543" TargetMode="External"/><Relationship Id="rId23" Type="http://schemas.openxmlformats.org/officeDocument/2006/relationships/hyperlink" Target="https://www.mercadolibre.com.mx/reporting/activity/detail?id=57370924424" TargetMode="External"/><Relationship Id="rId119" Type="http://schemas.openxmlformats.org/officeDocument/2006/relationships/hyperlink" Target="https://www.mercadolibre.com.mx/reporting/activity/detail?id=57710335554" TargetMode="External"/><Relationship Id="rId270" Type="http://schemas.openxmlformats.org/officeDocument/2006/relationships/hyperlink" Target="https://www.mercadolibre.com.mx/reporting/activity/detail?id=58251719978" TargetMode="External"/><Relationship Id="rId326" Type="http://schemas.openxmlformats.org/officeDocument/2006/relationships/hyperlink" Target="https://www.mercadolibre.com.mx/reporting/activity/detail?id=58411728299" TargetMode="External"/><Relationship Id="rId65" Type="http://schemas.openxmlformats.org/officeDocument/2006/relationships/hyperlink" Target="https://www.mercadolibre.com.mx/reporting/activity/detail?id=57545868701" TargetMode="External"/><Relationship Id="rId130" Type="http://schemas.openxmlformats.org/officeDocument/2006/relationships/hyperlink" Target="https://www.mercadolibre.com.mx/reporting/activity/detail?id=57750187370" TargetMode="External"/><Relationship Id="rId368" Type="http://schemas.openxmlformats.org/officeDocument/2006/relationships/hyperlink" Target="https://www.mercadolibre.com.mx/reporting/activity/detail?id=58628714496" TargetMode="External"/><Relationship Id="rId172" Type="http://schemas.openxmlformats.org/officeDocument/2006/relationships/hyperlink" Target="https://www.mercadolibre.com.mx/reporting/activity/detail?id=58003380654" TargetMode="External"/><Relationship Id="rId228" Type="http://schemas.openxmlformats.org/officeDocument/2006/relationships/hyperlink" Target="https://www.mercadolibre.com.mx/reporting/activity/detail?id=58144959079" TargetMode="External"/><Relationship Id="rId435" Type="http://schemas.openxmlformats.org/officeDocument/2006/relationships/hyperlink" Target="https://www.mercadolibre.com.mx/reporting/activity/detail?id=58795719333" TargetMode="External"/><Relationship Id="rId281" Type="http://schemas.openxmlformats.org/officeDocument/2006/relationships/hyperlink" Target="https://www.mercadolibre.com.mx/reporting/activity/detail?id=58261325040" TargetMode="External"/><Relationship Id="rId337" Type="http://schemas.openxmlformats.org/officeDocument/2006/relationships/hyperlink" Target="https://www.mercadolibre.com.mx/reporting/activity/detail?id=58428673908" TargetMode="External"/><Relationship Id="rId34" Type="http://schemas.openxmlformats.org/officeDocument/2006/relationships/hyperlink" Target="https://www.mercadolibre.com.mx/reporting/activity/detail?id=57380996403" TargetMode="External"/><Relationship Id="rId76" Type="http://schemas.openxmlformats.org/officeDocument/2006/relationships/hyperlink" Target="https://www.mercadolibre.com.mx/reporting/activity/detail?id=57606290977" TargetMode="External"/><Relationship Id="rId141" Type="http://schemas.openxmlformats.org/officeDocument/2006/relationships/hyperlink" Target="https://www.mercadolibre.com.mx/reporting/activity/detail?id=57825212821" TargetMode="External"/><Relationship Id="rId379" Type="http://schemas.openxmlformats.org/officeDocument/2006/relationships/hyperlink" Target="https://www.mercadolibre.com.mx/reporting/activity/detail?id=58666434317" TargetMode="External"/><Relationship Id="rId7" Type="http://schemas.openxmlformats.org/officeDocument/2006/relationships/hyperlink" Target="https://www.mercadolibre.com.mx/reporting/activity/detail?id=57310146097" TargetMode="External"/><Relationship Id="rId183" Type="http://schemas.openxmlformats.org/officeDocument/2006/relationships/hyperlink" Target="https://www.mercadolibre.com.mx/reporting/activity/detail?id=58055189195" TargetMode="External"/><Relationship Id="rId239" Type="http://schemas.openxmlformats.org/officeDocument/2006/relationships/hyperlink" Target="https://www.mercadolibre.com.mx/reporting/activity/detail?id=58165174530" TargetMode="External"/><Relationship Id="rId390" Type="http://schemas.openxmlformats.org/officeDocument/2006/relationships/hyperlink" Target="https://www.mercadolibre.com.mx/reporting/activity/detail?id=58729405063" TargetMode="External"/><Relationship Id="rId404" Type="http://schemas.openxmlformats.org/officeDocument/2006/relationships/hyperlink" Target="https://www.mercadolibre.com.mx/reporting/activity/detail?id=58738759137" TargetMode="External"/><Relationship Id="rId250" Type="http://schemas.openxmlformats.org/officeDocument/2006/relationships/hyperlink" Target="https://www.mercadolibre.com.mx/reporting/activity/detail?id=58204476250" TargetMode="External"/><Relationship Id="rId292" Type="http://schemas.openxmlformats.org/officeDocument/2006/relationships/hyperlink" Target="https://www.mercadolibre.com.mx/reporting/activity/detail?id=58301590537" TargetMode="External"/><Relationship Id="rId306" Type="http://schemas.openxmlformats.org/officeDocument/2006/relationships/hyperlink" Target="https://www.mercadolibre.com.mx/reporting/activity/detail?id=58362404271" TargetMode="External"/><Relationship Id="rId45" Type="http://schemas.openxmlformats.org/officeDocument/2006/relationships/hyperlink" Target="https://www.mercadolibre.com.mx/reporting/activity/detail?id=57470784341" TargetMode="External"/><Relationship Id="rId87" Type="http://schemas.openxmlformats.org/officeDocument/2006/relationships/hyperlink" Target="https://www.mercadolibre.com.mx/reporting/activity/detail?id=57647396337" TargetMode="External"/><Relationship Id="rId110" Type="http://schemas.openxmlformats.org/officeDocument/2006/relationships/hyperlink" Target="https://www.mercadolibre.com.mx/reporting/activity/detail?id=57699735110" TargetMode="External"/><Relationship Id="rId348" Type="http://schemas.openxmlformats.org/officeDocument/2006/relationships/hyperlink" Target="https://www.mercadolibre.com.mx/reporting/activity/detail?id=58555344993" TargetMode="External"/><Relationship Id="rId152" Type="http://schemas.openxmlformats.org/officeDocument/2006/relationships/hyperlink" Target="https://www.mercadolibre.com.mx/reporting/activity/detail?id=57888167403" TargetMode="External"/><Relationship Id="rId194" Type="http://schemas.openxmlformats.org/officeDocument/2006/relationships/hyperlink" Target="https://www.mercadolibre.com.mx/reporting/activity/detail?id=58062785091" TargetMode="External"/><Relationship Id="rId208" Type="http://schemas.openxmlformats.org/officeDocument/2006/relationships/hyperlink" Target="https://www.mercadolibre.com.mx/reporting/activity/detail?id=58100877744" TargetMode="External"/><Relationship Id="rId415" Type="http://schemas.openxmlformats.org/officeDocument/2006/relationships/hyperlink" Target="https://www.mercadolibre.com.mx/reporting/activity/detail?id=58779617756" TargetMode="External"/><Relationship Id="rId261" Type="http://schemas.openxmlformats.org/officeDocument/2006/relationships/hyperlink" Target="https://www.mercadolibre.com.mx/reporting/activity/detail?id=58214413059" TargetMode="External"/><Relationship Id="rId14" Type="http://schemas.openxmlformats.org/officeDocument/2006/relationships/hyperlink" Target="https://www.mercadolibre.com.mx/reporting/activity/detail?id=57356581624" TargetMode="External"/><Relationship Id="rId56" Type="http://schemas.openxmlformats.org/officeDocument/2006/relationships/hyperlink" Target="https://www.mercadolibre.com.mx/reporting/activity/detail?id=57490974774" TargetMode="External"/><Relationship Id="rId317" Type="http://schemas.openxmlformats.org/officeDocument/2006/relationships/hyperlink" Target="https://www.mercadolibre.com.mx/reporting/activity/detail?id=58410001674" TargetMode="External"/><Relationship Id="rId359" Type="http://schemas.openxmlformats.org/officeDocument/2006/relationships/hyperlink" Target="https://www.mercadolibre.com.mx/reporting/activity/detail?id=58619042047" TargetMode="External"/><Relationship Id="rId98" Type="http://schemas.openxmlformats.org/officeDocument/2006/relationships/hyperlink" Target="https://www.mercadolibre.com.mx/reporting/activity/detail?id=57665094874" TargetMode="External"/><Relationship Id="rId121" Type="http://schemas.openxmlformats.org/officeDocument/2006/relationships/hyperlink" Target="https://www.mercadolibre.com.mx/reporting/activity/detail?id=57711443132" TargetMode="External"/><Relationship Id="rId163" Type="http://schemas.openxmlformats.org/officeDocument/2006/relationships/hyperlink" Target="https://www.mercadolibre.com.mx/reporting/activity/detail?id=57943335792" TargetMode="External"/><Relationship Id="rId219" Type="http://schemas.openxmlformats.org/officeDocument/2006/relationships/hyperlink" Target="https://www.mercadolibre.com.mx/reporting/activity/detail?id=58109102016" TargetMode="External"/><Relationship Id="rId370" Type="http://schemas.openxmlformats.org/officeDocument/2006/relationships/hyperlink" Target="https://www.mercadolibre.com.mx/reporting/activity/detail?id=58629848767" TargetMode="External"/><Relationship Id="rId426" Type="http://schemas.openxmlformats.org/officeDocument/2006/relationships/hyperlink" Target="https://www.mercadolibre.com.mx/reporting/activity/detail?id=58784799761" TargetMode="External"/><Relationship Id="rId230" Type="http://schemas.openxmlformats.org/officeDocument/2006/relationships/hyperlink" Target="https://www.mercadolibre.com.mx/reporting/activity/detail?id=58148728093" TargetMode="External"/><Relationship Id="rId25" Type="http://schemas.openxmlformats.org/officeDocument/2006/relationships/hyperlink" Target="https://www.mercadolibre.com.mx/reporting/activity/detail?id=57373260598" TargetMode="External"/><Relationship Id="rId67" Type="http://schemas.openxmlformats.org/officeDocument/2006/relationships/hyperlink" Target="https://www.mercadolibre.com.mx/reporting/activity/detail?id=57551102911" TargetMode="External"/><Relationship Id="rId272" Type="http://schemas.openxmlformats.org/officeDocument/2006/relationships/hyperlink" Target="https://www.mercadolibre.com.mx/reporting/activity/detail?id=58252506883" TargetMode="External"/><Relationship Id="rId328" Type="http://schemas.openxmlformats.org/officeDocument/2006/relationships/hyperlink" Target="https://www.mercadolibre.com.mx/reporting/activity/detail?id=58415209270" TargetMode="External"/><Relationship Id="rId132" Type="http://schemas.openxmlformats.org/officeDocument/2006/relationships/hyperlink" Target="https://www.mercadolibre.com.mx/reporting/activity/detail?id=57756000914" TargetMode="External"/><Relationship Id="rId174" Type="http://schemas.openxmlformats.org/officeDocument/2006/relationships/hyperlink" Target="https://www.mercadolibre.com.mx/reporting/activity/detail?id=58036790347" TargetMode="External"/><Relationship Id="rId381" Type="http://schemas.openxmlformats.org/officeDocument/2006/relationships/hyperlink" Target="https://www.mercadolibre.com.mx/reporting/activity/detail?id=58673270088" TargetMode="External"/><Relationship Id="rId241" Type="http://schemas.openxmlformats.org/officeDocument/2006/relationships/hyperlink" Target="https://www.mercadolibre.com.mx/reporting/activity/detail?id=58189075915" TargetMode="External"/><Relationship Id="rId437" Type="http://schemas.openxmlformats.org/officeDocument/2006/relationships/hyperlink" Target="https://www.mercadolibre.com.mx/reporting/activity/detail?id=58796407476" TargetMode="External"/><Relationship Id="rId36" Type="http://schemas.openxmlformats.org/officeDocument/2006/relationships/hyperlink" Target="https://www.mercadolibre.com.mx/reporting/activity/detail?id=57381812757" TargetMode="External"/><Relationship Id="rId283" Type="http://schemas.openxmlformats.org/officeDocument/2006/relationships/hyperlink" Target="https://www.mercadolibre.com.mx/reporting/activity/detail?id=58262563750" TargetMode="External"/><Relationship Id="rId339" Type="http://schemas.openxmlformats.org/officeDocument/2006/relationships/hyperlink" Target="https://www.mercadolibre.com.mx/reporting/activity/detail?id=58429980191" TargetMode="External"/><Relationship Id="rId78" Type="http://schemas.openxmlformats.org/officeDocument/2006/relationships/hyperlink" Target="https://www.mercadolibre.com.mx/reporting/activity/detail?id=57611830479" TargetMode="External"/><Relationship Id="rId101" Type="http://schemas.openxmlformats.org/officeDocument/2006/relationships/hyperlink" Target="https://www.mercadolibre.com.mx/reporting/activity/detail?id=57667164307" TargetMode="External"/><Relationship Id="rId143" Type="http://schemas.openxmlformats.org/officeDocument/2006/relationships/hyperlink" Target="https://www.mercadolibre.com.mx/reporting/activity/detail?id=57829957720" TargetMode="External"/><Relationship Id="rId185" Type="http://schemas.openxmlformats.org/officeDocument/2006/relationships/hyperlink" Target="https://www.mercadolibre.com.mx/reporting/activity/detail?id=58055891535" TargetMode="External"/><Relationship Id="rId350" Type="http://schemas.openxmlformats.org/officeDocument/2006/relationships/hyperlink" Target="https://www.mercadolibre.com.mx/reporting/activity/detail?id=58603070731" TargetMode="External"/><Relationship Id="rId406" Type="http://schemas.openxmlformats.org/officeDocument/2006/relationships/hyperlink" Target="https://www.mercadolibre.com.mx/reporting/activity/detail?id=58739599324" TargetMode="External"/><Relationship Id="rId9" Type="http://schemas.openxmlformats.org/officeDocument/2006/relationships/hyperlink" Target="https://www.mercadolibre.com.mx/reporting/activity/detail?id=57314693891" TargetMode="External"/><Relationship Id="rId210" Type="http://schemas.openxmlformats.org/officeDocument/2006/relationships/hyperlink" Target="https://www.mercadolibre.com.mx/reporting/activity/detail?id=58102066862" TargetMode="External"/><Relationship Id="rId392" Type="http://schemas.openxmlformats.org/officeDocument/2006/relationships/hyperlink" Target="https://www.mercadolibre.com.mx/reporting/activity/detail?id=58731345929" TargetMode="External"/><Relationship Id="rId252" Type="http://schemas.openxmlformats.org/officeDocument/2006/relationships/hyperlink" Target="https://www.mercadolibre.com.mx/reporting/activity/detail?id=58208736316" TargetMode="External"/><Relationship Id="rId294" Type="http://schemas.openxmlformats.org/officeDocument/2006/relationships/hyperlink" Target="https://www.mercadolibre.com.mx/reporting/activity/detail?id=58306915257" TargetMode="External"/><Relationship Id="rId308" Type="http://schemas.openxmlformats.org/officeDocument/2006/relationships/hyperlink" Target="https://www.mercadolibre.com.mx/reporting/activity/detail?id=58371890978" TargetMode="External"/><Relationship Id="rId47" Type="http://schemas.openxmlformats.org/officeDocument/2006/relationships/hyperlink" Target="https://www.mercadolibre.com.mx/reporting/activity/detail?id=57476914971" TargetMode="External"/><Relationship Id="rId89" Type="http://schemas.openxmlformats.org/officeDocument/2006/relationships/hyperlink" Target="https://www.mercadolibre.com.mx/reporting/activity/detail?id=57653849716" TargetMode="External"/><Relationship Id="rId112" Type="http://schemas.openxmlformats.org/officeDocument/2006/relationships/hyperlink" Target="https://www.mercadolibre.com.mx/reporting/activity/detail?id=57701419093" TargetMode="External"/><Relationship Id="rId154" Type="http://schemas.openxmlformats.org/officeDocument/2006/relationships/hyperlink" Target="https://www.mercadolibre.com.mx/reporting/activity/detail?id=57892580310" TargetMode="External"/><Relationship Id="rId361" Type="http://schemas.openxmlformats.org/officeDocument/2006/relationships/hyperlink" Target="https://www.mercadolibre.com.mx/reporting/activity/detail?id=58621813034" TargetMode="External"/><Relationship Id="rId196" Type="http://schemas.openxmlformats.org/officeDocument/2006/relationships/hyperlink" Target="https://www.mercadolibre.com.mx/reporting/activity/detail?id=58064395596" TargetMode="External"/><Relationship Id="rId417" Type="http://schemas.openxmlformats.org/officeDocument/2006/relationships/hyperlink" Target="https://www.mercadolibre.com.mx/reporting/activity/detail?id=58780768986" TargetMode="External"/><Relationship Id="rId16" Type="http://schemas.openxmlformats.org/officeDocument/2006/relationships/hyperlink" Target="https://www.mercadolibre.com.mx/reporting/activity/detail?id=57359863631" TargetMode="External"/><Relationship Id="rId221" Type="http://schemas.openxmlformats.org/officeDocument/2006/relationships/hyperlink" Target="https://www.mercadolibre.com.mx/reporting/activity/detail?id=58110185573" TargetMode="External"/><Relationship Id="rId263" Type="http://schemas.openxmlformats.org/officeDocument/2006/relationships/hyperlink" Target="https://www.mercadolibre.com.mx/reporting/activity/detail?id=58242279546" TargetMode="External"/><Relationship Id="rId319" Type="http://schemas.openxmlformats.org/officeDocument/2006/relationships/hyperlink" Target="https://www.mercadolibre.com.mx/reporting/activity/detail?id=58410503011" TargetMode="External"/><Relationship Id="rId58" Type="http://schemas.openxmlformats.org/officeDocument/2006/relationships/hyperlink" Target="https://www.mercadolibre.com.mx/reporting/activity/detail?id=57494154062" TargetMode="External"/><Relationship Id="rId123" Type="http://schemas.openxmlformats.org/officeDocument/2006/relationships/hyperlink" Target="https://www.mercadolibre.com.mx/reporting/activity/detail?id=57712145492" TargetMode="External"/><Relationship Id="rId330" Type="http://schemas.openxmlformats.org/officeDocument/2006/relationships/hyperlink" Target="https://www.mercadolibre.com.mx/reporting/activity/detail?id=58416463776" TargetMode="External"/><Relationship Id="rId165" Type="http://schemas.openxmlformats.org/officeDocument/2006/relationships/hyperlink" Target="https://www.mercadolibre.com.mx/reporting/activity/detail?id=57949850394" TargetMode="External"/><Relationship Id="rId372" Type="http://schemas.openxmlformats.org/officeDocument/2006/relationships/hyperlink" Target="https://www.mercadolibre.com.mx/reporting/activity/detail?id=58661356806" TargetMode="External"/><Relationship Id="rId428" Type="http://schemas.openxmlformats.org/officeDocument/2006/relationships/hyperlink" Target="https://www.mercadolibre.com.mx/reporting/activity/detail?id=58789458176" TargetMode="External"/><Relationship Id="rId232" Type="http://schemas.openxmlformats.org/officeDocument/2006/relationships/hyperlink" Target="https://www.mercadolibre.com.mx/reporting/activity/detail?id=58150974886" TargetMode="External"/><Relationship Id="rId274" Type="http://schemas.openxmlformats.org/officeDocument/2006/relationships/hyperlink" Target="https://www.mercadolibre.com.mx/reporting/activity/detail?id=58258016424" TargetMode="External"/><Relationship Id="rId27" Type="http://schemas.openxmlformats.org/officeDocument/2006/relationships/hyperlink" Target="https://www.mercadolibre.com.mx/reporting/activity/detail?id=57373311443" TargetMode="External"/><Relationship Id="rId69" Type="http://schemas.openxmlformats.org/officeDocument/2006/relationships/hyperlink" Target="https://www.mercadolibre.com.mx/reporting/activity/detail?id=57552902846" TargetMode="External"/><Relationship Id="rId134" Type="http://schemas.openxmlformats.org/officeDocument/2006/relationships/hyperlink" Target="https://www.mercadolibre.com.mx/reporting/activity/detail?id=57763494929" TargetMode="External"/><Relationship Id="rId80" Type="http://schemas.openxmlformats.org/officeDocument/2006/relationships/hyperlink" Target="https://www.mercadolibre.com.mx/reporting/activity/detail?id=57613332017" TargetMode="External"/><Relationship Id="rId176" Type="http://schemas.openxmlformats.org/officeDocument/2006/relationships/hyperlink" Target="https://www.mercadolibre.com.mx/reporting/activity/detail?id=58041404634" TargetMode="External"/><Relationship Id="rId341" Type="http://schemas.openxmlformats.org/officeDocument/2006/relationships/hyperlink" Target="https://www.mercadolibre.com.mx/reporting/activity/detail?id=58430159067" TargetMode="External"/><Relationship Id="rId383" Type="http://schemas.openxmlformats.org/officeDocument/2006/relationships/hyperlink" Target="https://www.mercadolibre.com.mx/reporting/activity/detail?id=58676916015" TargetMode="External"/><Relationship Id="rId439" Type="http://schemas.openxmlformats.org/officeDocument/2006/relationships/hyperlink" Target="https://www.mercadolibre.com.mx/reporting/activity/detail?id=58796901291" TargetMode="External"/><Relationship Id="rId201" Type="http://schemas.openxmlformats.org/officeDocument/2006/relationships/hyperlink" Target="https://www.mercadolibre.com.mx/reporting/activity/detail?id=58096648215" TargetMode="External"/><Relationship Id="rId243" Type="http://schemas.openxmlformats.org/officeDocument/2006/relationships/hyperlink" Target="https://www.mercadolibre.com.mx/reporting/activity/detail?id=58192909577" TargetMode="External"/><Relationship Id="rId285" Type="http://schemas.openxmlformats.org/officeDocument/2006/relationships/hyperlink" Target="https://www.mercadolibre.com.mx/reporting/activity/detail?id=58265323082" TargetMode="External"/><Relationship Id="rId38" Type="http://schemas.openxmlformats.org/officeDocument/2006/relationships/hyperlink" Target="https://www.mercadolibre.com.mx/reporting/activity/detail?id=57382236225" TargetMode="External"/><Relationship Id="rId103" Type="http://schemas.openxmlformats.org/officeDocument/2006/relationships/hyperlink" Target="https://www.mercadolibre.com.mx/reporting/activity/detail?id=57669979373" TargetMode="External"/><Relationship Id="rId310" Type="http://schemas.openxmlformats.org/officeDocument/2006/relationships/hyperlink" Target="https://www.mercadolibre.com.mx/reporting/activity/detail?id=58375640982" TargetMode="External"/><Relationship Id="rId91" Type="http://schemas.openxmlformats.org/officeDocument/2006/relationships/hyperlink" Target="https://www.mercadolibre.com.mx/reporting/activity/detail?id=57655413760" TargetMode="External"/><Relationship Id="rId145" Type="http://schemas.openxmlformats.org/officeDocument/2006/relationships/hyperlink" Target="https://www.mercadolibre.com.mx/reporting/activity/detail?id=57831646518" TargetMode="External"/><Relationship Id="rId187" Type="http://schemas.openxmlformats.org/officeDocument/2006/relationships/hyperlink" Target="https://www.mercadolibre.com.mx/reporting/activity/detail?id=58056791016" TargetMode="External"/><Relationship Id="rId352" Type="http://schemas.openxmlformats.org/officeDocument/2006/relationships/hyperlink" Target="https://www.mercadolibre.com.mx/reporting/activity/detail?id=58608685679" TargetMode="External"/><Relationship Id="rId394" Type="http://schemas.openxmlformats.org/officeDocument/2006/relationships/hyperlink" Target="https://www.mercadolibre.com.mx/reporting/activity/detail?id=58731695036" TargetMode="External"/><Relationship Id="rId408" Type="http://schemas.openxmlformats.org/officeDocument/2006/relationships/hyperlink" Target="https://www.mercadolibre.com.mx/reporting/activity/detail?id=58742219679" TargetMode="External"/><Relationship Id="rId212" Type="http://schemas.openxmlformats.org/officeDocument/2006/relationships/hyperlink" Target="https://www.mercadolibre.com.mx/reporting/activity/detail?id=58104539662" TargetMode="External"/><Relationship Id="rId254" Type="http://schemas.openxmlformats.org/officeDocument/2006/relationships/hyperlink" Target="https://www.mercadolibre.com.mx/reporting/activity/detail?id=58209062364" TargetMode="External"/><Relationship Id="rId49" Type="http://schemas.openxmlformats.org/officeDocument/2006/relationships/hyperlink" Target="https://www.mercadolibre.com.mx/reporting/activity/detail?id=57486497609" TargetMode="External"/><Relationship Id="rId114" Type="http://schemas.openxmlformats.org/officeDocument/2006/relationships/hyperlink" Target="https://www.mercadolibre.com.mx/reporting/activity/detail?id=57702444399" TargetMode="External"/><Relationship Id="rId296" Type="http://schemas.openxmlformats.org/officeDocument/2006/relationships/hyperlink" Target="https://www.mercadolibre.com.mx/reporting/activity/detail?id=58312790942" TargetMode="External"/><Relationship Id="rId60" Type="http://schemas.openxmlformats.org/officeDocument/2006/relationships/hyperlink" Target="https://www.mercadolibre.com.mx/reporting/activity/detail?id=57528820272" TargetMode="External"/><Relationship Id="rId81" Type="http://schemas.openxmlformats.org/officeDocument/2006/relationships/hyperlink" Target="https://www.mercadolibre.com.mx/reporting/activity/detail?id=57613809244" TargetMode="External"/><Relationship Id="rId135" Type="http://schemas.openxmlformats.org/officeDocument/2006/relationships/hyperlink" Target="https://www.mercadolibre.com.mx/reporting/activity/detail?id=57766497182" TargetMode="External"/><Relationship Id="rId156" Type="http://schemas.openxmlformats.org/officeDocument/2006/relationships/hyperlink" Target="https://www.mercadolibre.com.mx/reporting/activity/detail?id=57924887509" TargetMode="External"/><Relationship Id="rId177" Type="http://schemas.openxmlformats.org/officeDocument/2006/relationships/hyperlink" Target="https://www.mercadolibre.com.mx/reporting/activity/detail?id=58049007575" TargetMode="External"/><Relationship Id="rId198" Type="http://schemas.openxmlformats.org/officeDocument/2006/relationships/hyperlink" Target="https://www.mercadolibre.com.mx/reporting/activity/detail?id=58066752084" TargetMode="External"/><Relationship Id="rId321" Type="http://schemas.openxmlformats.org/officeDocument/2006/relationships/hyperlink" Target="https://www.mercadolibre.com.mx/reporting/activity/detail?id=58410520465" TargetMode="External"/><Relationship Id="rId342" Type="http://schemas.openxmlformats.org/officeDocument/2006/relationships/hyperlink" Target="https://www.mercadolibre.com.mx/reporting/activity/detail?id=58430608983" TargetMode="External"/><Relationship Id="rId363" Type="http://schemas.openxmlformats.org/officeDocument/2006/relationships/hyperlink" Target="https://www.mercadolibre.com.mx/reporting/activity/detail?id=58623530582" TargetMode="External"/><Relationship Id="rId384" Type="http://schemas.openxmlformats.org/officeDocument/2006/relationships/hyperlink" Target="https://www.mercadolibre.com.mx/reporting/activity/detail?id=58684007601" TargetMode="External"/><Relationship Id="rId419" Type="http://schemas.openxmlformats.org/officeDocument/2006/relationships/hyperlink" Target="https://www.mercadolibre.com.mx/reporting/activity/detail?id=58781033479" TargetMode="External"/><Relationship Id="rId202" Type="http://schemas.openxmlformats.org/officeDocument/2006/relationships/hyperlink" Target="https://www.mercadolibre.com.mx/reporting/activity/detail?id=58097147457" TargetMode="External"/><Relationship Id="rId223" Type="http://schemas.openxmlformats.org/officeDocument/2006/relationships/hyperlink" Target="https://www.mercadolibre.com.mx/reporting/activity/detail?id=58111845004" TargetMode="External"/><Relationship Id="rId244" Type="http://schemas.openxmlformats.org/officeDocument/2006/relationships/hyperlink" Target="https://www.mercadolibre.com.mx/reporting/activity/detail?id=58193540466" TargetMode="External"/><Relationship Id="rId430" Type="http://schemas.openxmlformats.org/officeDocument/2006/relationships/hyperlink" Target="https://www.mercadolibre.com.mx/reporting/activity/detail?id=58790933891" TargetMode="External"/><Relationship Id="rId18" Type="http://schemas.openxmlformats.org/officeDocument/2006/relationships/hyperlink" Target="https://www.mercadolibre.com.mx/reporting/activity/detail?id=57363531125" TargetMode="External"/><Relationship Id="rId39" Type="http://schemas.openxmlformats.org/officeDocument/2006/relationships/hyperlink" Target="https://www.mercadolibre.com.mx/reporting/activity/detail?id=57382564254" TargetMode="External"/><Relationship Id="rId265" Type="http://schemas.openxmlformats.org/officeDocument/2006/relationships/hyperlink" Target="https://www.mercadolibre.com.mx/reporting/activity/detail?id=58245379182" TargetMode="External"/><Relationship Id="rId286" Type="http://schemas.openxmlformats.org/officeDocument/2006/relationships/hyperlink" Target="https://www.mercadolibre.com.mx/reporting/activity/detail?id=58268053013" TargetMode="External"/><Relationship Id="rId50" Type="http://schemas.openxmlformats.org/officeDocument/2006/relationships/hyperlink" Target="https://www.mercadolibre.com.mx/reporting/activity/detail?id=57488291536" TargetMode="External"/><Relationship Id="rId104" Type="http://schemas.openxmlformats.org/officeDocument/2006/relationships/hyperlink" Target="https://www.mercadolibre.com.mx/reporting/activity/detail?id=57670623697" TargetMode="External"/><Relationship Id="rId125" Type="http://schemas.openxmlformats.org/officeDocument/2006/relationships/hyperlink" Target="https://www.mercadolibre.com.mx/reporting/activity/detail?id=57716960858" TargetMode="External"/><Relationship Id="rId146" Type="http://schemas.openxmlformats.org/officeDocument/2006/relationships/hyperlink" Target="https://www.mercadolibre.com.mx/reporting/activity/detail?id=57866896950" TargetMode="External"/><Relationship Id="rId167" Type="http://schemas.openxmlformats.org/officeDocument/2006/relationships/hyperlink" Target="https://www.mercadolibre.com.mx/reporting/activity/detail?id=57978989900" TargetMode="External"/><Relationship Id="rId188" Type="http://schemas.openxmlformats.org/officeDocument/2006/relationships/hyperlink" Target="https://www.mercadolibre.com.mx/reporting/activity/detail?id=58057084276" TargetMode="External"/><Relationship Id="rId311" Type="http://schemas.openxmlformats.org/officeDocument/2006/relationships/hyperlink" Target="https://www.mercadolibre.com.mx/reporting/activity/detail?id=58376489772" TargetMode="External"/><Relationship Id="rId332" Type="http://schemas.openxmlformats.org/officeDocument/2006/relationships/hyperlink" Target="https://www.mercadolibre.com.mx/reporting/activity/detail?id=58423833323" TargetMode="External"/><Relationship Id="rId353" Type="http://schemas.openxmlformats.org/officeDocument/2006/relationships/hyperlink" Target="https://www.mercadolibre.com.mx/reporting/activity/detail?id=58610153538" TargetMode="External"/><Relationship Id="rId374" Type="http://schemas.openxmlformats.org/officeDocument/2006/relationships/hyperlink" Target="https://www.mercadolibre.com.mx/reporting/activity/detail?id=58662190197" TargetMode="External"/><Relationship Id="rId395" Type="http://schemas.openxmlformats.org/officeDocument/2006/relationships/hyperlink" Target="https://www.mercadolibre.com.mx/reporting/activity/detail?id=58733620385" TargetMode="External"/><Relationship Id="rId409" Type="http://schemas.openxmlformats.org/officeDocument/2006/relationships/hyperlink" Target="https://www.mercadolibre.com.mx/reporting/activity/detail?id=58742784515" TargetMode="External"/><Relationship Id="rId71" Type="http://schemas.openxmlformats.org/officeDocument/2006/relationships/hyperlink" Target="https://www.mercadolibre.com.mx/reporting/activity/detail?id=57593225821" TargetMode="External"/><Relationship Id="rId92" Type="http://schemas.openxmlformats.org/officeDocument/2006/relationships/hyperlink" Target="https://www.mercadolibre.com.mx/reporting/activity/detail?id=57655430338" TargetMode="External"/><Relationship Id="rId213" Type="http://schemas.openxmlformats.org/officeDocument/2006/relationships/hyperlink" Target="https://www.mercadolibre.com.mx/reporting/activity/detail?id=58104569271" TargetMode="External"/><Relationship Id="rId234" Type="http://schemas.openxmlformats.org/officeDocument/2006/relationships/hyperlink" Target="https://www.mercadolibre.com.mx/reporting/activity/detail?id=58154697366" TargetMode="External"/><Relationship Id="rId420" Type="http://schemas.openxmlformats.org/officeDocument/2006/relationships/hyperlink" Target="https://www.mercadolibre.com.mx/reporting/activity/detail?id=58781560070" TargetMode="External"/><Relationship Id="rId2" Type="http://schemas.openxmlformats.org/officeDocument/2006/relationships/hyperlink" Target="https://www.mercadolibre.com.mx/reporting/activity/detail?id=57305537902" TargetMode="External"/><Relationship Id="rId29" Type="http://schemas.openxmlformats.org/officeDocument/2006/relationships/hyperlink" Target="https://www.mercadolibre.com.mx/reporting/activity/detail?id=57376021729" TargetMode="External"/><Relationship Id="rId255" Type="http://schemas.openxmlformats.org/officeDocument/2006/relationships/hyperlink" Target="https://www.mercadolibre.com.mx/reporting/activity/detail?id=58209443779" TargetMode="External"/><Relationship Id="rId276" Type="http://schemas.openxmlformats.org/officeDocument/2006/relationships/hyperlink" Target="https://www.mercadolibre.com.mx/reporting/activity/detail?id=58259272473" TargetMode="External"/><Relationship Id="rId297" Type="http://schemas.openxmlformats.org/officeDocument/2006/relationships/hyperlink" Target="https://www.mercadolibre.com.mx/reporting/activity/detail?id=58316509826" TargetMode="External"/><Relationship Id="rId40" Type="http://schemas.openxmlformats.org/officeDocument/2006/relationships/hyperlink" Target="https://www.mercadolibre.com.mx/reporting/activity/detail?id=57421523573" TargetMode="External"/><Relationship Id="rId115" Type="http://schemas.openxmlformats.org/officeDocument/2006/relationships/hyperlink" Target="https://www.mercadolibre.com.mx/reporting/activity/detail?id=57703440993" TargetMode="External"/><Relationship Id="rId136" Type="http://schemas.openxmlformats.org/officeDocument/2006/relationships/hyperlink" Target="https://www.mercadolibre.com.mx/reporting/activity/detail?id=57769017748" TargetMode="External"/><Relationship Id="rId157" Type="http://schemas.openxmlformats.org/officeDocument/2006/relationships/hyperlink" Target="https://www.mercadolibre.com.mx/reporting/activity/detail?id=57929811720" TargetMode="External"/><Relationship Id="rId178" Type="http://schemas.openxmlformats.org/officeDocument/2006/relationships/hyperlink" Target="https://www.mercadolibre.com.mx/reporting/activity/detail?id=58049064792" TargetMode="External"/><Relationship Id="rId301" Type="http://schemas.openxmlformats.org/officeDocument/2006/relationships/hyperlink" Target="https://www.mercadolibre.com.mx/reporting/activity/detail?id=58320624251" TargetMode="External"/><Relationship Id="rId322" Type="http://schemas.openxmlformats.org/officeDocument/2006/relationships/hyperlink" Target="https://www.mercadolibre.com.mx/reporting/activity/detail?id=58410691144" TargetMode="External"/><Relationship Id="rId343" Type="http://schemas.openxmlformats.org/officeDocument/2006/relationships/hyperlink" Target="https://www.mercadolibre.com.mx/reporting/activity/detail?id=58431024774" TargetMode="External"/><Relationship Id="rId364" Type="http://schemas.openxmlformats.org/officeDocument/2006/relationships/hyperlink" Target="https://www.mercadolibre.com.mx/reporting/activity/detail?id=58626794728" TargetMode="External"/><Relationship Id="rId61" Type="http://schemas.openxmlformats.org/officeDocument/2006/relationships/hyperlink" Target="https://www.mercadolibre.com.mx/reporting/activity/detail?id=57533660593" TargetMode="External"/><Relationship Id="rId82" Type="http://schemas.openxmlformats.org/officeDocument/2006/relationships/hyperlink" Target="https://www.mercadolibre.com.mx/reporting/activity/detail?id=57615613049" TargetMode="External"/><Relationship Id="rId199" Type="http://schemas.openxmlformats.org/officeDocument/2006/relationships/hyperlink" Target="https://www.mercadolibre.com.mx/reporting/activity/detail?id=58093696557" TargetMode="External"/><Relationship Id="rId203" Type="http://schemas.openxmlformats.org/officeDocument/2006/relationships/hyperlink" Target="https://www.mercadolibre.com.mx/reporting/activity/detail?id=58099307284" TargetMode="External"/><Relationship Id="rId385" Type="http://schemas.openxmlformats.org/officeDocument/2006/relationships/hyperlink" Target="https://www.mercadolibre.com.mx/reporting/activity/detail?id=58712170737" TargetMode="External"/><Relationship Id="rId19" Type="http://schemas.openxmlformats.org/officeDocument/2006/relationships/hyperlink" Target="https://www.mercadolibre.com.mx/reporting/activity/detail?id=57364253065" TargetMode="External"/><Relationship Id="rId224" Type="http://schemas.openxmlformats.org/officeDocument/2006/relationships/hyperlink" Target="https://www.mercadolibre.com.mx/reporting/activity/detail?id=58112257623" TargetMode="External"/><Relationship Id="rId245" Type="http://schemas.openxmlformats.org/officeDocument/2006/relationships/hyperlink" Target="https://www.mercadolibre.com.mx/reporting/activity/detail?id=58195069411" TargetMode="External"/><Relationship Id="rId266" Type="http://schemas.openxmlformats.org/officeDocument/2006/relationships/hyperlink" Target="https://www.mercadolibre.com.mx/reporting/activity/detail?id=58247487297" TargetMode="External"/><Relationship Id="rId287" Type="http://schemas.openxmlformats.org/officeDocument/2006/relationships/hyperlink" Target="https://www.mercadolibre.com.mx/reporting/activity/detail?id=58268064721" TargetMode="External"/><Relationship Id="rId410" Type="http://schemas.openxmlformats.org/officeDocument/2006/relationships/hyperlink" Target="https://www.mercadolibre.com.mx/reporting/activity/detail?id=58773741143" TargetMode="External"/><Relationship Id="rId431" Type="http://schemas.openxmlformats.org/officeDocument/2006/relationships/hyperlink" Target="https://www.mercadolibre.com.mx/reporting/activity/detail?id=58791725130" TargetMode="External"/><Relationship Id="rId30" Type="http://schemas.openxmlformats.org/officeDocument/2006/relationships/hyperlink" Target="https://www.mercadolibre.com.mx/reporting/activity/detail?id=57376596801" TargetMode="External"/><Relationship Id="rId105" Type="http://schemas.openxmlformats.org/officeDocument/2006/relationships/hyperlink" Target="https://www.mercadolibre.com.mx/reporting/activity/detail?id=57670627036" TargetMode="External"/><Relationship Id="rId126" Type="http://schemas.openxmlformats.org/officeDocument/2006/relationships/hyperlink" Target="https://www.mercadolibre.com.mx/reporting/activity/detail?id=57718334887" TargetMode="External"/><Relationship Id="rId147" Type="http://schemas.openxmlformats.org/officeDocument/2006/relationships/hyperlink" Target="https://www.mercadolibre.com.mx/reporting/activity/detail?id=57869517893" TargetMode="External"/><Relationship Id="rId168" Type="http://schemas.openxmlformats.org/officeDocument/2006/relationships/hyperlink" Target="https://www.mercadolibre.com.mx/reporting/activity/detail?id=57981123973" TargetMode="External"/><Relationship Id="rId312" Type="http://schemas.openxmlformats.org/officeDocument/2006/relationships/hyperlink" Target="https://www.mercadolibre.com.mx/reporting/activity/detail?id=58405413858" TargetMode="External"/><Relationship Id="rId333" Type="http://schemas.openxmlformats.org/officeDocument/2006/relationships/hyperlink" Target="https://www.mercadolibre.com.mx/reporting/activity/detail?id=58425266178" TargetMode="External"/><Relationship Id="rId354" Type="http://schemas.openxmlformats.org/officeDocument/2006/relationships/hyperlink" Target="https://www.mercadolibre.com.mx/reporting/activity/detail?id=58610455747" TargetMode="External"/><Relationship Id="rId51" Type="http://schemas.openxmlformats.org/officeDocument/2006/relationships/hyperlink" Target="https://www.mercadolibre.com.mx/reporting/activity/detail?id=57488701618" TargetMode="External"/><Relationship Id="rId72" Type="http://schemas.openxmlformats.org/officeDocument/2006/relationships/hyperlink" Target="https://www.mercadolibre.com.mx/reporting/activity/detail?id=57593447395" TargetMode="External"/><Relationship Id="rId93" Type="http://schemas.openxmlformats.org/officeDocument/2006/relationships/hyperlink" Target="https://www.mercadolibre.com.mx/reporting/activity/detail?id=57655967818" TargetMode="External"/><Relationship Id="rId189" Type="http://schemas.openxmlformats.org/officeDocument/2006/relationships/hyperlink" Target="https://www.mercadolibre.com.mx/reporting/activity/detail?id=58057084687" TargetMode="External"/><Relationship Id="rId375" Type="http://schemas.openxmlformats.org/officeDocument/2006/relationships/hyperlink" Target="https://www.mercadolibre.com.mx/reporting/activity/detail?id=58663632693" TargetMode="External"/><Relationship Id="rId396" Type="http://schemas.openxmlformats.org/officeDocument/2006/relationships/hyperlink" Target="https://www.mercadolibre.com.mx/reporting/activity/detail?id=58737992209" TargetMode="External"/><Relationship Id="rId3" Type="http://schemas.openxmlformats.org/officeDocument/2006/relationships/hyperlink" Target="https://www.mercadolibre.com.mx/reporting/activity/detail?id=57306767560" TargetMode="External"/><Relationship Id="rId214" Type="http://schemas.openxmlformats.org/officeDocument/2006/relationships/hyperlink" Target="https://www.mercadolibre.com.mx/reporting/activity/detail?id=58105106238" TargetMode="External"/><Relationship Id="rId235" Type="http://schemas.openxmlformats.org/officeDocument/2006/relationships/hyperlink" Target="https://www.mercadolibre.com.mx/reporting/activity/detail?id=58160143672" TargetMode="External"/><Relationship Id="rId256" Type="http://schemas.openxmlformats.org/officeDocument/2006/relationships/hyperlink" Target="https://www.mercadolibre.com.mx/reporting/activity/detail?id=58210969747" TargetMode="External"/><Relationship Id="rId277" Type="http://schemas.openxmlformats.org/officeDocument/2006/relationships/hyperlink" Target="https://www.mercadolibre.com.mx/reporting/activity/detail?id=58260241885" TargetMode="External"/><Relationship Id="rId298" Type="http://schemas.openxmlformats.org/officeDocument/2006/relationships/hyperlink" Target="https://www.mercadolibre.com.mx/reporting/activity/detail?id=58316888692" TargetMode="External"/><Relationship Id="rId400" Type="http://schemas.openxmlformats.org/officeDocument/2006/relationships/hyperlink" Target="https://www.mercadolibre.com.mx/reporting/activity/detail?id=58738504129" TargetMode="External"/><Relationship Id="rId421" Type="http://schemas.openxmlformats.org/officeDocument/2006/relationships/hyperlink" Target="https://www.mercadolibre.com.mx/reporting/activity/detail?id=58781880330" TargetMode="External"/><Relationship Id="rId116" Type="http://schemas.openxmlformats.org/officeDocument/2006/relationships/hyperlink" Target="https://www.mercadolibre.com.mx/reporting/activity/detail?id=57704973516" TargetMode="External"/><Relationship Id="rId137" Type="http://schemas.openxmlformats.org/officeDocument/2006/relationships/hyperlink" Target="https://www.mercadolibre.com.mx/reporting/activity/detail?id=57771734163" TargetMode="External"/><Relationship Id="rId158" Type="http://schemas.openxmlformats.org/officeDocument/2006/relationships/hyperlink" Target="https://www.mercadolibre.com.mx/reporting/activity/detail?id=57932987729" TargetMode="External"/><Relationship Id="rId302" Type="http://schemas.openxmlformats.org/officeDocument/2006/relationships/hyperlink" Target="https://www.mercadolibre.com.mx/reporting/activity/detail?id=58322229130" TargetMode="External"/><Relationship Id="rId323" Type="http://schemas.openxmlformats.org/officeDocument/2006/relationships/hyperlink" Target="https://www.mercadolibre.com.mx/reporting/activity/detail?id=58411448087" TargetMode="External"/><Relationship Id="rId344" Type="http://schemas.openxmlformats.org/officeDocument/2006/relationships/hyperlink" Target="https://www.mercadolibre.com.mx/reporting/activity/detail?id=58459027119" TargetMode="External"/><Relationship Id="rId20" Type="http://schemas.openxmlformats.org/officeDocument/2006/relationships/hyperlink" Target="https://www.mercadolibre.com.mx/reporting/activity/detail?id=57368604789" TargetMode="External"/><Relationship Id="rId41" Type="http://schemas.openxmlformats.org/officeDocument/2006/relationships/hyperlink" Target="https://www.mercadolibre.com.mx/reporting/activity/detail?id=57433463557" TargetMode="External"/><Relationship Id="rId62" Type="http://schemas.openxmlformats.org/officeDocument/2006/relationships/hyperlink" Target="https://www.mercadolibre.com.mx/reporting/activity/detail?id=57534533703" TargetMode="External"/><Relationship Id="rId83" Type="http://schemas.openxmlformats.org/officeDocument/2006/relationships/hyperlink" Target="https://www.mercadolibre.com.mx/reporting/activity/detail?id=57615836892" TargetMode="External"/><Relationship Id="rId179" Type="http://schemas.openxmlformats.org/officeDocument/2006/relationships/hyperlink" Target="https://www.mercadolibre.com.mx/reporting/activity/detail?id=58049673483" TargetMode="External"/><Relationship Id="rId365" Type="http://schemas.openxmlformats.org/officeDocument/2006/relationships/hyperlink" Target="https://www.mercadolibre.com.mx/reporting/activity/detail?id=58627140166" TargetMode="External"/><Relationship Id="rId386" Type="http://schemas.openxmlformats.org/officeDocument/2006/relationships/hyperlink" Target="https://www.mercadolibre.com.mx/reporting/activity/detail?id=58715081733" TargetMode="External"/><Relationship Id="rId190" Type="http://schemas.openxmlformats.org/officeDocument/2006/relationships/hyperlink" Target="https://www.mercadolibre.com.mx/reporting/activity/detail?id=58057167156" TargetMode="External"/><Relationship Id="rId204" Type="http://schemas.openxmlformats.org/officeDocument/2006/relationships/hyperlink" Target="https://www.mercadolibre.com.mx/reporting/activity/detail?id=58100026591" TargetMode="External"/><Relationship Id="rId225" Type="http://schemas.openxmlformats.org/officeDocument/2006/relationships/hyperlink" Target="https://www.mercadolibre.com.mx/reporting/activity/detail?id=58113919718" TargetMode="External"/><Relationship Id="rId246" Type="http://schemas.openxmlformats.org/officeDocument/2006/relationships/hyperlink" Target="https://www.mercadolibre.com.mx/reporting/activity/detail?id=58197033186" TargetMode="External"/><Relationship Id="rId267" Type="http://schemas.openxmlformats.org/officeDocument/2006/relationships/hyperlink" Target="https://www.mercadolibre.com.mx/reporting/activity/detail?id=58247593621" TargetMode="External"/><Relationship Id="rId288" Type="http://schemas.openxmlformats.org/officeDocument/2006/relationships/hyperlink" Target="https://www.mercadolibre.com.mx/reporting/activity/detail?id=58268775054" TargetMode="External"/><Relationship Id="rId411" Type="http://schemas.openxmlformats.org/officeDocument/2006/relationships/hyperlink" Target="https://www.mercadolibre.com.mx/reporting/activity/detail?id=58774454495" TargetMode="External"/><Relationship Id="rId432" Type="http://schemas.openxmlformats.org/officeDocument/2006/relationships/hyperlink" Target="https://www.mercadolibre.com.mx/reporting/activity/detail?id=58791734152" TargetMode="External"/><Relationship Id="rId106" Type="http://schemas.openxmlformats.org/officeDocument/2006/relationships/hyperlink" Target="https://www.mercadolibre.com.mx/reporting/activity/detail?id=57671878036" TargetMode="External"/><Relationship Id="rId127" Type="http://schemas.openxmlformats.org/officeDocument/2006/relationships/hyperlink" Target="https://www.mercadolibre.com.mx/reporting/activity/detail?id=57718404779" TargetMode="External"/><Relationship Id="rId313" Type="http://schemas.openxmlformats.org/officeDocument/2006/relationships/hyperlink" Target="https://www.mercadolibre.com.mx/reporting/activity/detail?id=58405477677" TargetMode="External"/><Relationship Id="rId10" Type="http://schemas.openxmlformats.org/officeDocument/2006/relationships/hyperlink" Target="https://www.mercadolibre.com.mx/reporting/activity/detail?id=57315933985" TargetMode="External"/><Relationship Id="rId31" Type="http://schemas.openxmlformats.org/officeDocument/2006/relationships/hyperlink" Target="https://www.mercadolibre.com.mx/reporting/activity/detail?id=57379097447" TargetMode="External"/><Relationship Id="rId52" Type="http://schemas.openxmlformats.org/officeDocument/2006/relationships/hyperlink" Target="https://www.mercadolibre.com.mx/reporting/activity/detail?id=57489161784" TargetMode="External"/><Relationship Id="rId73" Type="http://schemas.openxmlformats.org/officeDocument/2006/relationships/hyperlink" Target="https://www.mercadolibre.com.mx/reporting/activity/detail?id=57597852556" TargetMode="External"/><Relationship Id="rId94" Type="http://schemas.openxmlformats.org/officeDocument/2006/relationships/hyperlink" Target="https://www.mercadolibre.com.mx/reporting/activity/detail?id=57657406986" TargetMode="External"/><Relationship Id="rId148" Type="http://schemas.openxmlformats.org/officeDocument/2006/relationships/hyperlink" Target="https://www.mercadolibre.com.mx/reporting/activity/detail?id=57877651187" TargetMode="External"/><Relationship Id="rId169" Type="http://schemas.openxmlformats.org/officeDocument/2006/relationships/hyperlink" Target="https://www.mercadolibre.com.mx/reporting/activity/detail?id=57994075950" TargetMode="External"/><Relationship Id="rId334" Type="http://schemas.openxmlformats.org/officeDocument/2006/relationships/hyperlink" Target="https://www.mercadolibre.com.mx/reporting/activity/detail?id=58425930851" TargetMode="External"/><Relationship Id="rId355" Type="http://schemas.openxmlformats.org/officeDocument/2006/relationships/hyperlink" Target="https://www.mercadolibre.com.mx/reporting/activity/detail?id=58610916250" TargetMode="External"/><Relationship Id="rId376" Type="http://schemas.openxmlformats.org/officeDocument/2006/relationships/hyperlink" Target="https://www.mercadolibre.com.mx/reporting/activity/detail?id=58664840259" TargetMode="External"/><Relationship Id="rId397" Type="http://schemas.openxmlformats.org/officeDocument/2006/relationships/hyperlink" Target="https://www.mercadolibre.com.mx/reporting/activity/detail?id=58738042838" TargetMode="External"/><Relationship Id="rId4" Type="http://schemas.openxmlformats.org/officeDocument/2006/relationships/hyperlink" Target="https://www.mercadolibre.com.mx/reporting/activity/detail?id=57307267907" TargetMode="External"/><Relationship Id="rId180" Type="http://schemas.openxmlformats.org/officeDocument/2006/relationships/hyperlink" Target="https://www.mercadolibre.com.mx/reporting/activity/detail?id=58049680985" TargetMode="External"/><Relationship Id="rId215" Type="http://schemas.openxmlformats.org/officeDocument/2006/relationships/hyperlink" Target="https://www.mercadolibre.com.mx/reporting/activity/detail?id=58105711123" TargetMode="External"/><Relationship Id="rId236" Type="http://schemas.openxmlformats.org/officeDocument/2006/relationships/hyperlink" Target="https://www.mercadolibre.com.mx/reporting/activity/detail?id=58160772442" TargetMode="External"/><Relationship Id="rId257" Type="http://schemas.openxmlformats.org/officeDocument/2006/relationships/hyperlink" Target="https://www.mercadolibre.com.mx/reporting/activity/detail?id=58211082588" TargetMode="External"/><Relationship Id="rId278" Type="http://schemas.openxmlformats.org/officeDocument/2006/relationships/hyperlink" Target="https://www.mercadolibre.com.mx/reporting/activity/detail?id=58260762039" TargetMode="External"/><Relationship Id="rId401" Type="http://schemas.openxmlformats.org/officeDocument/2006/relationships/hyperlink" Target="https://www.mercadolibre.com.mx/reporting/activity/detail?id=58738564335" TargetMode="External"/><Relationship Id="rId422" Type="http://schemas.openxmlformats.org/officeDocument/2006/relationships/hyperlink" Target="https://www.mercadolibre.com.mx/reporting/activity/detail?id=58782369063" TargetMode="External"/><Relationship Id="rId303" Type="http://schemas.openxmlformats.org/officeDocument/2006/relationships/hyperlink" Target="https://www.mercadolibre.com.mx/reporting/activity/detail?id=58322373952" TargetMode="External"/><Relationship Id="rId42" Type="http://schemas.openxmlformats.org/officeDocument/2006/relationships/hyperlink" Target="https://www.mercadolibre.com.mx/reporting/activity/detail?id=57435110490" TargetMode="External"/><Relationship Id="rId84" Type="http://schemas.openxmlformats.org/officeDocument/2006/relationships/hyperlink" Target="https://www.mercadolibre.com.mx/reporting/activity/detail?id=57618684303" TargetMode="External"/><Relationship Id="rId138" Type="http://schemas.openxmlformats.org/officeDocument/2006/relationships/hyperlink" Target="https://www.mercadolibre.com.mx/reporting/activity/detail?id=57776956677" TargetMode="External"/><Relationship Id="rId345" Type="http://schemas.openxmlformats.org/officeDocument/2006/relationships/hyperlink" Target="https://www.mercadolibre.com.mx/reporting/activity/detail?id=58504096930" TargetMode="External"/><Relationship Id="rId387" Type="http://schemas.openxmlformats.org/officeDocument/2006/relationships/hyperlink" Target="https://www.mercadolibre.com.mx/reporting/activity/detail?id=58719126900" TargetMode="External"/><Relationship Id="rId191" Type="http://schemas.openxmlformats.org/officeDocument/2006/relationships/hyperlink" Target="https://www.mercadolibre.com.mx/reporting/activity/detail?id=58057183422" TargetMode="External"/><Relationship Id="rId205" Type="http://schemas.openxmlformats.org/officeDocument/2006/relationships/hyperlink" Target="https://www.mercadolibre.com.mx/reporting/activity/detail?id=58100488600" TargetMode="External"/><Relationship Id="rId247" Type="http://schemas.openxmlformats.org/officeDocument/2006/relationships/hyperlink" Target="https://www.mercadolibre.com.mx/reporting/activity/detail?id=58197976584" TargetMode="External"/><Relationship Id="rId412" Type="http://schemas.openxmlformats.org/officeDocument/2006/relationships/hyperlink" Target="https://www.mercadolibre.com.mx/reporting/activity/detail?id=58774697430" TargetMode="External"/><Relationship Id="rId107" Type="http://schemas.openxmlformats.org/officeDocument/2006/relationships/hyperlink" Target="https://www.mercadolibre.com.mx/reporting/activity/detail?id=57671926826" TargetMode="External"/><Relationship Id="rId289" Type="http://schemas.openxmlformats.org/officeDocument/2006/relationships/hyperlink" Target="https://www.mercadolibre.com.mx/reporting/activity/detail?id=58269056465" TargetMode="External"/><Relationship Id="rId11" Type="http://schemas.openxmlformats.org/officeDocument/2006/relationships/hyperlink" Target="https://www.mercadolibre.com.mx/reporting/activity/detail?id=57316440907" TargetMode="External"/><Relationship Id="rId53" Type="http://schemas.openxmlformats.org/officeDocument/2006/relationships/hyperlink" Target="https://www.mercadolibre.com.mx/reporting/activity/detail?id=57489466531" TargetMode="External"/><Relationship Id="rId149" Type="http://schemas.openxmlformats.org/officeDocument/2006/relationships/hyperlink" Target="https://www.mercadolibre.com.mx/reporting/activity/detail?id=57880976723" TargetMode="External"/><Relationship Id="rId314" Type="http://schemas.openxmlformats.org/officeDocument/2006/relationships/hyperlink" Target="https://www.mercadolibre.com.mx/reporting/activity/detail?id=58408057457" TargetMode="External"/><Relationship Id="rId356" Type="http://schemas.openxmlformats.org/officeDocument/2006/relationships/hyperlink" Target="https://www.mercadolibre.com.mx/reporting/activity/detail?id=58612394661" TargetMode="External"/><Relationship Id="rId398" Type="http://schemas.openxmlformats.org/officeDocument/2006/relationships/hyperlink" Target="https://www.mercadolibre.com.mx/reporting/activity/detail?id=58738150042" TargetMode="External"/><Relationship Id="rId95" Type="http://schemas.openxmlformats.org/officeDocument/2006/relationships/hyperlink" Target="https://www.mercadolibre.com.mx/reporting/activity/detail?id=57657467903" TargetMode="External"/><Relationship Id="rId160" Type="http://schemas.openxmlformats.org/officeDocument/2006/relationships/hyperlink" Target="https://www.mercadolibre.com.mx/reporting/activity/detail?id=57938930586" TargetMode="External"/><Relationship Id="rId216" Type="http://schemas.openxmlformats.org/officeDocument/2006/relationships/hyperlink" Target="https://www.mercadolibre.com.mx/reporting/activity/detail?id=58106599861" TargetMode="External"/><Relationship Id="rId423" Type="http://schemas.openxmlformats.org/officeDocument/2006/relationships/hyperlink" Target="https://www.mercadolibre.com.mx/reporting/activity/detail?id=58782495240" TargetMode="External"/><Relationship Id="rId258" Type="http://schemas.openxmlformats.org/officeDocument/2006/relationships/hyperlink" Target="https://www.mercadolibre.com.mx/reporting/activity/detail?id=58211882114" TargetMode="External"/><Relationship Id="rId22" Type="http://schemas.openxmlformats.org/officeDocument/2006/relationships/hyperlink" Target="https://www.mercadolibre.com.mx/reporting/activity/detail?id=57370590160" TargetMode="External"/><Relationship Id="rId64" Type="http://schemas.openxmlformats.org/officeDocument/2006/relationships/hyperlink" Target="https://www.mercadolibre.com.mx/reporting/activity/detail?id=57538860643" TargetMode="External"/><Relationship Id="rId118" Type="http://schemas.openxmlformats.org/officeDocument/2006/relationships/hyperlink" Target="https://www.mercadolibre.com.mx/reporting/activity/detail?id=57710091569" TargetMode="External"/><Relationship Id="rId325" Type="http://schemas.openxmlformats.org/officeDocument/2006/relationships/hyperlink" Target="https://www.mercadolibre.com.mx/reporting/activity/detail?id=58411641928" TargetMode="External"/><Relationship Id="rId367" Type="http://schemas.openxmlformats.org/officeDocument/2006/relationships/hyperlink" Target="https://www.mercadolibre.com.mx/reporting/activity/detail?id=58627607727" TargetMode="External"/><Relationship Id="rId171" Type="http://schemas.openxmlformats.org/officeDocument/2006/relationships/hyperlink" Target="https://www.mercadolibre.com.mx/reporting/activity/detail?id=57999621149" TargetMode="External"/><Relationship Id="rId227" Type="http://schemas.openxmlformats.org/officeDocument/2006/relationships/hyperlink" Target="https://www.mercadolibre.com.mx/reporting/activity/detail?id=58142184480" TargetMode="External"/><Relationship Id="rId269" Type="http://schemas.openxmlformats.org/officeDocument/2006/relationships/hyperlink" Target="https://www.mercadolibre.com.mx/reporting/activity/detail?id=58250494658" TargetMode="External"/><Relationship Id="rId434" Type="http://schemas.openxmlformats.org/officeDocument/2006/relationships/hyperlink" Target="https://www.mercadolibre.com.mx/reporting/activity/detail?id=58795651799" TargetMode="External"/><Relationship Id="rId33" Type="http://schemas.openxmlformats.org/officeDocument/2006/relationships/hyperlink" Target="https://www.mercadolibre.com.mx/reporting/activity/detail?id=57379908718" TargetMode="External"/><Relationship Id="rId129" Type="http://schemas.openxmlformats.org/officeDocument/2006/relationships/hyperlink" Target="https://www.mercadolibre.com.mx/reporting/activity/detail?id=57720896719" TargetMode="External"/><Relationship Id="rId280" Type="http://schemas.openxmlformats.org/officeDocument/2006/relationships/hyperlink" Target="https://www.mercadolibre.com.mx/reporting/activity/detail?id=58260988578" TargetMode="External"/><Relationship Id="rId336" Type="http://schemas.openxmlformats.org/officeDocument/2006/relationships/hyperlink" Target="https://www.mercadolibre.com.mx/reporting/activity/detail?id=58426944901" TargetMode="External"/><Relationship Id="rId75" Type="http://schemas.openxmlformats.org/officeDocument/2006/relationships/hyperlink" Target="https://www.mercadolibre.com.mx/reporting/activity/detail?id=57602017742" TargetMode="External"/><Relationship Id="rId140" Type="http://schemas.openxmlformats.org/officeDocument/2006/relationships/hyperlink" Target="https://www.mercadolibre.com.mx/reporting/activity/detail?id=57814511853" TargetMode="External"/><Relationship Id="rId182" Type="http://schemas.openxmlformats.org/officeDocument/2006/relationships/hyperlink" Target="https://www.mercadolibre.com.mx/reporting/activity/detail?id=58051647638" TargetMode="External"/><Relationship Id="rId378" Type="http://schemas.openxmlformats.org/officeDocument/2006/relationships/hyperlink" Target="https://www.mercadolibre.com.mx/reporting/activity/detail?id=58665683946" TargetMode="External"/><Relationship Id="rId403" Type="http://schemas.openxmlformats.org/officeDocument/2006/relationships/hyperlink" Target="https://www.mercadolibre.com.mx/reporting/activity/detail?id=58738721931" TargetMode="External"/><Relationship Id="rId6" Type="http://schemas.openxmlformats.org/officeDocument/2006/relationships/hyperlink" Target="https://www.mercadolibre.com.mx/reporting/activity/detail?id=57309233719" TargetMode="External"/><Relationship Id="rId238" Type="http://schemas.openxmlformats.org/officeDocument/2006/relationships/hyperlink" Target="https://www.mercadolibre.com.mx/reporting/activity/detail?id=58164303941" TargetMode="External"/><Relationship Id="rId291" Type="http://schemas.openxmlformats.org/officeDocument/2006/relationships/hyperlink" Target="https://www.mercadolibre.com.mx/reporting/activity/detail?id=58300481853" TargetMode="External"/><Relationship Id="rId305" Type="http://schemas.openxmlformats.org/officeDocument/2006/relationships/hyperlink" Target="https://www.mercadolibre.com.mx/reporting/activity/detail?id=58358274251" TargetMode="External"/><Relationship Id="rId347" Type="http://schemas.openxmlformats.org/officeDocument/2006/relationships/hyperlink" Target="https://www.mercadolibre.com.mx/reporting/activity/detail?id=58519060177" TargetMode="External"/><Relationship Id="rId44" Type="http://schemas.openxmlformats.org/officeDocument/2006/relationships/hyperlink" Target="https://www.mercadolibre.com.mx/reporting/activity/detail?id=57436964773" TargetMode="External"/><Relationship Id="rId86" Type="http://schemas.openxmlformats.org/officeDocument/2006/relationships/hyperlink" Target="https://www.mercadolibre.com.mx/reporting/activity/detail?id=57647322179" TargetMode="External"/><Relationship Id="rId151" Type="http://schemas.openxmlformats.org/officeDocument/2006/relationships/hyperlink" Target="https://www.mercadolibre.com.mx/reporting/activity/detail?id=57887595204" TargetMode="External"/><Relationship Id="rId389" Type="http://schemas.openxmlformats.org/officeDocument/2006/relationships/hyperlink" Target="https://www.mercadolibre.com.mx/reporting/activity/detail?id=58726858756" TargetMode="External"/><Relationship Id="rId193" Type="http://schemas.openxmlformats.org/officeDocument/2006/relationships/hyperlink" Target="https://www.mercadolibre.com.mx/reporting/activity/detail?id=58059064620" TargetMode="External"/><Relationship Id="rId207" Type="http://schemas.openxmlformats.org/officeDocument/2006/relationships/hyperlink" Target="https://www.mercadolibre.com.mx/reporting/activity/detail?id=58100802184" TargetMode="External"/><Relationship Id="rId249" Type="http://schemas.openxmlformats.org/officeDocument/2006/relationships/hyperlink" Target="https://www.mercadolibre.com.mx/reporting/activity/detail?id=58204315521" TargetMode="External"/><Relationship Id="rId414" Type="http://schemas.openxmlformats.org/officeDocument/2006/relationships/hyperlink" Target="https://www.mercadolibre.com.mx/reporting/activity/detail?id=58778117195" TargetMode="External"/><Relationship Id="rId13" Type="http://schemas.openxmlformats.org/officeDocument/2006/relationships/hyperlink" Target="https://www.mercadolibre.com.mx/reporting/activity/detail?id=57318484213" TargetMode="External"/><Relationship Id="rId109" Type="http://schemas.openxmlformats.org/officeDocument/2006/relationships/hyperlink" Target="https://www.mercadolibre.com.mx/reporting/activity/detail?id=57674807915" TargetMode="External"/><Relationship Id="rId260" Type="http://schemas.openxmlformats.org/officeDocument/2006/relationships/hyperlink" Target="https://www.mercadolibre.com.mx/reporting/activity/detail?id=58213899647" TargetMode="External"/><Relationship Id="rId316" Type="http://schemas.openxmlformats.org/officeDocument/2006/relationships/hyperlink" Target="https://www.mercadolibre.com.mx/reporting/activity/detail?id=58409466217" TargetMode="External"/><Relationship Id="rId55" Type="http://schemas.openxmlformats.org/officeDocument/2006/relationships/hyperlink" Target="https://www.mercadolibre.com.mx/reporting/activity/detail?id=57490897054" TargetMode="External"/><Relationship Id="rId97" Type="http://schemas.openxmlformats.org/officeDocument/2006/relationships/hyperlink" Target="https://www.mercadolibre.com.mx/reporting/activity/detail?id=57663730432" TargetMode="External"/><Relationship Id="rId120" Type="http://schemas.openxmlformats.org/officeDocument/2006/relationships/hyperlink" Target="https://www.mercadolibre.com.mx/reporting/activity/detail?id=57710665815" TargetMode="External"/><Relationship Id="rId358" Type="http://schemas.openxmlformats.org/officeDocument/2006/relationships/hyperlink" Target="https://www.mercadolibre.com.mx/reporting/activity/detail?id=58616710213" TargetMode="External"/><Relationship Id="rId162" Type="http://schemas.openxmlformats.org/officeDocument/2006/relationships/hyperlink" Target="https://www.mercadolibre.com.mx/reporting/activity/detail?id=57942326992" TargetMode="External"/><Relationship Id="rId218" Type="http://schemas.openxmlformats.org/officeDocument/2006/relationships/hyperlink" Target="https://www.mercadolibre.com.mx/reporting/activity/detail?id=58107538956" TargetMode="External"/><Relationship Id="rId425" Type="http://schemas.openxmlformats.org/officeDocument/2006/relationships/hyperlink" Target="https://www.mercadolibre.com.mx/reporting/activity/detail?id=58784579061" TargetMode="External"/><Relationship Id="rId271" Type="http://schemas.openxmlformats.org/officeDocument/2006/relationships/hyperlink" Target="https://www.mercadolibre.com.mx/reporting/activity/detail?id=58252400466" TargetMode="External"/><Relationship Id="rId24" Type="http://schemas.openxmlformats.org/officeDocument/2006/relationships/hyperlink" Target="https://www.mercadolibre.com.mx/reporting/activity/detail?id=57372576323" TargetMode="External"/><Relationship Id="rId66" Type="http://schemas.openxmlformats.org/officeDocument/2006/relationships/hyperlink" Target="https://www.mercadolibre.com.mx/reporting/activity/detail?id=57546158232" TargetMode="External"/><Relationship Id="rId131" Type="http://schemas.openxmlformats.org/officeDocument/2006/relationships/hyperlink" Target="https://www.mercadolibre.com.mx/reporting/activity/detail?id=57753466402" TargetMode="External"/><Relationship Id="rId327" Type="http://schemas.openxmlformats.org/officeDocument/2006/relationships/hyperlink" Target="https://www.mercadolibre.com.mx/reporting/activity/detail?id=58412805219" TargetMode="External"/><Relationship Id="rId369" Type="http://schemas.openxmlformats.org/officeDocument/2006/relationships/hyperlink" Target="https://www.mercadolibre.com.mx/reporting/activity/detail?id=58629203447" TargetMode="External"/><Relationship Id="rId173" Type="http://schemas.openxmlformats.org/officeDocument/2006/relationships/hyperlink" Target="https://www.mercadolibre.com.mx/reporting/activity/detail?id=58007828259" TargetMode="External"/><Relationship Id="rId229" Type="http://schemas.openxmlformats.org/officeDocument/2006/relationships/hyperlink" Target="https://www.mercadolibre.com.mx/reporting/activity/detail?id=58146764633" TargetMode="External"/><Relationship Id="rId380" Type="http://schemas.openxmlformats.org/officeDocument/2006/relationships/hyperlink" Target="https://www.mercadolibre.com.mx/reporting/activity/detail?id=58669868308" TargetMode="External"/><Relationship Id="rId436" Type="http://schemas.openxmlformats.org/officeDocument/2006/relationships/hyperlink" Target="https://www.mercadolibre.com.mx/reporting/activity/detail?id=58796355498" TargetMode="External"/><Relationship Id="rId240" Type="http://schemas.openxmlformats.org/officeDocument/2006/relationships/hyperlink" Target="https://www.mercadolibre.com.mx/reporting/activity/detail?id=58165933898" TargetMode="External"/><Relationship Id="rId35" Type="http://schemas.openxmlformats.org/officeDocument/2006/relationships/hyperlink" Target="https://www.mercadolibre.com.mx/reporting/activity/detail?id=57381001913" TargetMode="External"/><Relationship Id="rId77" Type="http://schemas.openxmlformats.org/officeDocument/2006/relationships/hyperlink" Target="https://www.mercadolibre.com.mx/reporting/activity/detail?id=57610842480" TargetMode="External"/><Relationship Id="rId100" Type="http://schemas.openxmlformats.org/officeDocument/2006/relationships/hyperlink" Target="https://www.mercadolibre.com.mx/reporting/activity/detail?id=57667020795" TargetMode="External"/><Relationship Id="rId282" Type="http://schemas.openxmlformats.org/officeDocument/2006/relationships/hyperlink" Target="https://www.mercadolibre.com.mx/reporting/activity/detail?id=58262421177" TargetMode="External"/><Relationship Id="rId338" Type="http://schemas.openxmlformats.org/officeDocument/2006/relationships/hyperlink" Target="https://www.mercadolibre.com.mx/reporting/activity/detail?id=58429612519" TargetMode="External"/><Relationship Id="rId8" Type="http://schemas.openxmlformats.org/officeDocument/2006/relationships/hyperlink" Target="https://www.mercadolibre.com.mx/reporting/activity/detail?id=57313148561" TargetMode="External"/><Relationship Id="rId142" Type="http://schemas.openxmlformats.org/officeDocument/2006/relationships/hyperlink" Target="https://www.mercadolibre.com.mx/reporting/activity/detail?id=57827160944" TargetMode="External"/><Relationship Id="rId184" Type="http://schemas.openxmlformats.org/officeDocument/2006/relationships/hyperlink" Target="https://www.mercadolibre.com.mx/reporting/activity/detail?id=58055861591" TargetMode="External"/><Relationship Id="rId391" Type="http://schemas.openxmlformats.org/officeDocument/2006/relationships/hyperlink" Target="https://www.mercadolibre.com.mx/reporting/activity/detail?id=58729910159" TargetMode="External"/><Relationship Id="rId405" Type="http://schemas.openxmlformats.org/officeDocument/2006/relationships/hyperlink" Target="https://www.mercadolibre.com.mx/reporting/activity/detail?id=58739096505" TargetMode="External"/><Relationship Id="rId251" Type="http://schemas.openxmlformats.org/officeDocument/2006/relationships/hyperlink" Target="https://www.mercadolibre.com.mx/reporting/activity/detail?id=58207592775" TargetMode="External"/><Relationship Id="rId46" Type="http://schemas.openxmlformats.org/officeDocument/2006/relationships/hyperlink" Target="https://www.mercadolibre.com.mx/reporting/activity/detail?id=57470900813" TargetMode="External"/><Relationship Id="rId293" Type="http://schemas.openxmlformats.org/officeDocument/2006/relationships/hyperlink" Target="https://www.mercadolibre.com.mx/reporting/activity/detail?id=58306545082" TargetMode="External"/><Relationship Id="rId307" Type="http://schemas.openxmlformats.org/officeDocument/2006/relationships/hyperlink" Target="https://www.mercadolibre.com.mx/reporting/activity/detail?id=58370303089" TargetMode="External"/><Relationship Id="rId349" Type="http://schemas.openxmlformats.org/officeDocument/2006/relationships/hyperlink" Target="https://www.mercadolibre.com.mx/reporting/activity/detail?id=58573305810" TargetMode="External"/><Relationship Id="rId88" Type="http://schemas.openxmlformats.org/officeDocument/2006/relationships/hyperlink" Target="https://www.mercadolibre.com.mx/reporting/activity/detail?id=57648625839" TargetMode="External"/><Relationship Id="rId111" Type="http://schemas.openxmlformats.org/officeDocument/2006/relationships/hyperlink" Target="https://www.mercadolibre.com.mx/reporting/activity/detail?id=57700643058" TargetMode="External"/><Relationship Id="rId153" Type="http://schemas.openxmlformats.org/officeDocument/2006/relationships/hyperlink" Target="https://www.mercadolibre.com.mx/reporting/activity/detail?id=57891341196" TargetMode="External"/><Relationship Id="rId195" Type="http://schemas.openxmlformats.org/officeDocument/2006/relationships/hyperlink" Target="https://www.mercadolibre.com.mx/reporting/activity/detail?id=58063176797" TargetMode="External"/><Relationship Id="rId209" Type="http://schemas.openxmlformats.org/officeDocument/2006/relationships/hyperlink" Target="https://www.mercadolibre.com.mx/reporting/activity/detail?id=58102025687" TargetMode="External"/><Relationship Id="rId360" Type="http://schemas.openxmlformats.org/officeDocument/2006/relationships/hyperlink" Target="https://www.mercadolibre.com.mx/reporting/activity/detail?id=58619511731" TargetMode="External"/><Relationship Id="rId416" Type="http://schemas.openxmlformats.org/officeDocument/2006/relationships/hyperlink" Target="https://www.mercadolibre.com.mx/reporting/activity/detail?id=58780418888" TargetMode="External"/><Relationship Id="rId220" Type="http://schemas.openxmlformats.org/officeDocument/2006/relationships/hyperlink" Target="https://www.mercadolibre.com.mx/reporting/activity/detail?id=58109159767" TargetMode="External"/><Relationship Id="rId15" Type="http://schemas.openxmlformats.org/officeDocument/2006/relationships/hyperlink" Target="https://www.mercadolibre.com.mx/reporting/activity/detail?id=57359066031" TargetMode="External"/><Relationship Id="rId57" Type="http://schemas.openxmlformats.org/officeDocument/2006/relationships/hyperlink" Target="https://www.mercadolibre.com.mx/reporting/activity/detail?id=57492509711" TargetMode="External"/><Relationship Id="rId262" Type="http://schemas.openxmlformats.org/officeDocument/2006/relationships/hyperlink" Target="https://www.mercadolibre.com.mx/reporting/activity/detail?id=58216541851" TargetMode="External"/><Relationship Id="rId318" Type="http://schemas.openxmlformats.org/officeDocument/2006/relationships/hyperlink" Target="https://www.mercadolibre.com.mx/reporting/activity/detail?id=58410335535" TargetMode="External"/><Relationship Id="rId99" Type="http://schemas.openxmlformats.org/officeDocument/2006/relationships/hyperlink" Target="https://www.mercadolibre.com.mx/reporting/activity/detail?id=57666742404" TargetMode="External"/><Relationship Id="rId122" Type="http://schemas.openxmlformats.org/officeDocument/2006/relationships/hyperlink" Target="https://www.mercadolibre.com.mx/reporting/activity/detail?id=57711606148" TargetMode="External"/><Relationship Id="rId164" Type="http://schemas.openxmlformats.org/officeDocument/2006/relationships/hyperlink" Target="https://www.mercadolibre.com.mx/reporting/activity/detail?id=57949090577" TargetMode="External"/><Relationship Id="rId371" Type="http://schemas.openxmlformats.org/officeDocument/2006/relationships/hyperlink" Target="https://www.mercadolibre.com.mx/reporting/activity/detail?id=58656147479" TargetMode="External"/><Relationship Id="rId427" Type="http://schemas.openxmlformats.org/officeDocument/2006/relationships/hyperlink" Target="https://www.mercadolibre.com.mx/reporting/activity/detail?id=58786597472" TargetMode="External"/><Relationship Id="rId26" Type="http://schemas.openxmlformats.org/officeDocument/2006/relationships/hyperlink" Target="https://www.mercadolibre.com.mx/reporting/activity/detail?id=57373272703" TargetMode="External"/><Relationship Id="rId231" Type="http://schemas.openxmlformats.org/officeDocument/2006/relationships/hyperlink" Target="https://www.mercadolibre.com.mx/reporting/activity/detail?id=58149137811" TargetMode="External"/><Relationship Id="rId273" Type="http://schemas.openxmlformats.org/officeDocument/2006/relationships/hyperlink" Target="https://www.mercadolibre.com.mx/reporting/activity/detail?id=58255864305" TargetMode="External"/><Relationship Id="rId329" Type="http://schemas.openxmlformats.org/officeDocument/2006/relationships/hyperlink" Target="https://www.mercadolibre.com.mx/reporting/activity/detail?id=58415728096" TargetMode="External"/><Relationship Id="rId68" Type="http://schemas.openxmlformats.org/officeDocument/2006/relationships/hyperlink" Target="https://www.mercadolibre.com.mx/reporting/activity/detail?id=57551647328" TargetMode="External"/><Relationship Id="rId133" Type="http://schemas.openxmlformats.org/officeDocument/2006/relationships/hyperlink" Target="https://www.mercadolibre.com.mx/reporting/activity/detail?id=57758961784" TargetMode="External"/><Relationship Id="rId175" Type="http://schemas.openxmlformats.org/officeDocument/2006/relationships/hyperlink" Target="https://www.mercadolibre.com.mx/reporting/activity/detail?id=58039107836" TargetMode="External"/><Relationship Id="rId340" Type="http://schemas.openxmlformats.org/officeDocument/2006/relationships/hyperlink" Target="https://www.mercadolibre.com.mx/reporting/activity/detail?id=58430104421" TargetMode="External"/><Relationship Id="rId200" Type="http://schemas.openxmlformats.org/officeDocument/2006/relationships/hyperlink" Target="https://www.mercadolibre.com.mx/reporting/activity/detail?id=58096422169" TargetMode="External"/><Relationship Id="rId382" Type="http://schemas.openxmlformats.org/officeDocument/2006/relationships/hyperlink" Target="https://www.mercadolibre.com.mx/reporting/activity/detail?id=58674588873" TargetMode="External"/><Relationship Id="rId438" Type="http://schemas.openxmlformats.org/officeDocument/2006/relationships/hyperlink" Target="https://www.mercadolibre.com.mx/reporting/activity/detail?id=58796674401" TargetMode="External"/><Relationship Id="rId242" Type="http://schemas.openxmlformats.org/officeDocument/2006/relationships/hyperlink" Target="https://www.mercadolibre.com.mx/reporting/activity/detail?id=58189823504" TargetMode="External"/><Relationship Id="rId284" Type="http://schemas.openxmlformats.org/officeDocument/2006/relationships/hyperlink" Target="https://www.mercadolibre.com.mx/reporting/activity/detail?id=58262880284" TargetMode="External"/><Relationship Id="rId37" Type="http://schemas.openxmlformats.org/officeDocument/2006/relationships/hyperlink" Target="https://www.mercadolibre.com.mx/reporting/activity/detail?id=57382128299" TargetMode="External"/><Relationship Id="rId79" Type="http://schemas.openxmlformats.org/officeDocument/2006/relationships/hyperlink" Target="https://www.mercadolibre.com.mx/reporting/activity/detail?id=57611864696" TargetMode="External"/><Relationship Id="rId102" Type="http://schemas.openxmlformats.org/officeDocument/2006/relationships/hyperlink" Target="https://www.mercadolibre.com.mx/reporting/activity/detail?id=57669396342" TargetMode="External"/><Relationship Id="rId144" Type="http://schemas.openxmlformats.org/officeDocument/2006/relationships/hyperlink" Target="https://www.mercadolibre.com.mx/reporting/activity/detail?id=57830676571" TargetMode="External"/><Relationship Id="rId90" Type="http://schemas.openxmlformats.org/officeDocument/2006/relationships/hyperlink" Target="https://www.mercadolibre.com.mx/reporting/activity/detail?id=57654570465" TargetMode="External"/><Relationship Id="rId186" Type="http://schemas.openxmlformats.org/officeDocument/2006/relationships/hyperlink" Target="https://www.mercadolibre.com.mx/reporting/activity/detail?id=58056234026" TargetMode="External"/><Relationship Id="rId351" Type="http://schemas.openxmlformats.org/officeDocument/2006/relationships/hyperlink" Target="https://www.mercadolibre.com.mx/reporting/activity/detail?id=58608683891" TargetMode="External"/><Relationship Id="rId393" Type="http://schemas.openxmlformats.org/officeDocument/2006/relationships/hyperlink" Target="https://www.mercadolibre.com.mx/reporting/activity/detail?id=58731372648" TargetMode="External"/><Relationship Id="rId407" Type="http://schemas.openxmlformats.org/officeDocument/2006/relationships/hyperlink" Target="https://www.mercadolibre.com.mx/reporting/activity/detail?id=58740937922" TargetMode="External"/><Relationship Id="rId211" Type="http://schemas.openxmlformats.org/officeDocument/2006/relationships/hyperlink" Target="https://www.mercadolibre.com.mx/reporting/activity/detail?id=58103125792" TargetMode="External"/><Relationship Id="rId253" Type="http://schemas.openxmlformats.org/officeDocument/2006/relationships/hyperlink" Target="https://www.mercadolibre.com.mx/reporting/activity/detail?id=58208995309" TargetMode="External"/><Relationship Id="rId295" Type="http://schemas.openxmlformats.org/officeDocument/2006/relationships/hyperlink" Target="https://www.mercadolibre.com.mx/reporting/activity/detail?id=58311068831" TargetMode="External"/><Relationship Id="rId309" Type="http://schemas.openxmlformats.org/officeDocument/2006/relationships/hyperlink" Target="https://www.mercadolibre.com.mx/reporting/activity/detail?id=58374353808" TargetMode="External"/><Relationship Id="rId48" Type="http://schemas.openxmlformats.org/officeDocument/2006/relationships/hyperlink" Target="https://www.mercadolibre.com.mx/reporting/activity/detail?id=57481902203" TargetMode="External"/><Relationship Id="rId113" Type="http://schemas.openxmlformats.org/officeDocument/2006/relationships/hyperlink" Target="https://www.mercadolibre.com.mx/reporting/activity/detail?id=57701661778" TargetMode="External"/><Relationship Id="rId320" Type="http://schemas.openxmlformats.org/officeDocument/2006/relationships/hyperlink" Target="https://www.mercadolibre.com.mx/reporting/activity/detail?id=58410508207" TargetMode="External"/><Relationship Id="rId155" Type="http://schemas.openxmlformats.org/officeDocument/2006/relationships/hyperlink" Target="https://www.mercadolibre.com.mx/reporting/activity/detail?id=57895223515" TargetMode="External"/><Relationship Id="rId197" Type="http://schemas.openxmlformats.org/officeDocument/2006/relationships/hyperlink" Target="https://www.mercadolibre.com.mx/reporting/activity/detail?id=58065804256" TargetMode="External"/><Relationship Id="rId362" Type="http://schemas.openxmlformats.org/officeDocument/2006/relationships/hyperlink" Target="https://www.mercadolibre.com.mx/reporting/activity/detail?id=58622347347" TargetMode="External"/><Relationship Id="rId418" Type="http://schemas.openxmlformats.org/officeDocument/2006/relationships/hyperlink" Target="https://www.mercadolibre.com.mx/reporting/activity/detail?id=58780970886" TargetMode="External"/><Relationship Id="rId222" Type="http://schemas.openxmlformats.org/officeDocument/2006/relationships/hyperlink" Target="https://www.mercadolibre.com.mx/reporting/activity/detail?id=58111501665" TargetMode="External"/><Relationship Id="rId264" Type="http://schemas.openxmlformats.org/officeDocument/2006/relationships/hyperlink" Target="https://www.mercadolibre.com.mx/reporting/activity/detail?id=58243619303" TargetMode="External"/><Relationship Id="rId17" Type="http://schemas.openxmlformats.org/officeDocument/2006/relationships/hyperlink" Target="https://www.mercadolibre.com.mx/reporting/activity/detail?id=57361756616" TargetMode="External"/><Relationship Id="rId59" Type="http://schemas.openxmlformats.org/officeDocument/2006/relationships/hyperlink" Target="https://www.mercadolibre.com.mx/reporting/activity/detail?id=57495663515" TargetMode="External"/><Relationship Id="rId124" Type="http://schemas.openxmlformats.org/officeDocument/2006/relationships/hyperlink" Target="https://www.mercadolibre.com.mx/reporting/activity/detail?id=57714517202" TargetMode="External"/><Relationship Id="rId70" Type="http://schemas.openxmlformats.org/officeDocument/2006/relationships/hyperlink" Target="https://www.mercadolibre.com.mx/reporting/activity/detail?id=57590939738" TargetMode="External"/><Relationship Id="rId166" Type="http://schemas.openxmlformats.org/officeDocument/2006/relationships/hyperlink" Target="https://www.mercadolibre.com.mx/reporting/activity/detail?id=57950938161" TargetMode="External"/><Relationship Id="rId331" Type="http://schemas.openxmlformats.org/officeDocument/2006/relationships/hyperlink" Target="https://www.mercadolibre.com.mx/reporting/activity/detail?id=58417446729" TargetMode="External"/><Relationship Id="rId373" Type="http://schemas.openxmlformats.org/officeDocument/2006/relationships/hyperlink" Target="https://www.mercadolibre.com.mx/reporting/activity/detail?id=58661938542" TargetMode="External"/><Relationship Id="rId429" Type="http://schemas.openxmlformats.org/officeDocument/2006/relationships/hyperlink" Target="https://www.mercadolibre.com.mx/reporting/activity/detail?id=58790931777" TargetMode="External"/><Relationship Id="rId1" Type="http://schemas.openxmlformats.org/officeDocument/2006/relationships/hyperlink" Target="https://www.mercadolibre.com.mx/reporting/activity/detail?id=57305122701" TargetMode="External"/><Relationship Id="rId233" Type="http://schemas.openxmlformats.org/officeDocument/2006/relationships/hyperlink" Target="https://www.mercadolibre.com.mx/reporting/activity/detail?id=58153421177" TargetMode="External"/><Relationship Id="rId28" Type="http://schemas.openxmlformats.org/officeDocument/2006/relationships/hyperlink" Target="https://www.mercadolibre.com.mx/reporting/activity/detail?id=57373754436" TargetMode="External"/><Relationship Id="rId275" Type="http://schemas.openxmlformats.org/officeDocument/2006/relationships/hyperlink" Target="https://www.mercadolibre.com.mx/reporting/activity/detail?id=58258837076" TargetMode="External"/><Relationship Id="rId300" Type="http://schemas.openxmlformats.org/officeDocument/2006/relationships/hyperlink" Target="https://www.mercadolibre.com.mx/reporting/activity/detail?id=583179632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0B60-95BD-4C36-A329-7681BB53401E}">
  <sheetPr codeName="Hoja1"/>
  <dimension ref="A1:I178"/>
  <sheetViews>
    <sheetView topLeftCell="A10" workbookViewId="0">
      <selection activeCell="D167" sqref="D167"/>
    </sheetView>
  </sheetViews>
  <sheetFormatPr baseColWidth="10" defaultRowHeight="14.5" x14ac:dyDescent="0.35"/>
  <cols>
    <col min="1" max="1" width="14.1796875" bestFit="1" customWidth="1"/>
    <col min="2" max="2" width="75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s="28">
        <v>46056</v>
      </c>
      <c r="B2" t="s">
        <v>56</v>
      </c>
      <c r="C2" s="1">
        <v>23410.63</v>
      </c>
      <c r="E2" s="1">
        <v>105786.41</v>
      </c>
      <c r="I2" s="2"/>
    </row>
    <row r="3" spans="1:9" x14ac:dyDescent="0.35">
      <c r="A3" s="28">
        <v>46056</v>
      </c>
      <c r="B3" t="s">
        <v>11</v>
      </c>
      <c r="C3">
        <v>18.36</v>
      </c>
      <c r="E3" s="1">
        <v>129197.04</v>
      </c>
      <c r="I3" s="2"/>
    </row>
    <row r="4" spans="1:9" x14ac:dyDescent="0.35">
      <c r="A4" s="28">
        <v>46056</v>
      </c>
      <c r="B4" t="s">
        <v>12</v>
      </c>
      <c r="C4">
        <v>114.74</v>
      </c>
      <c r="E4" s="1">
        <v>129215.4</v>
      </c>
      <c r="I4" s="2"/>
    </row>
    <row r="5" spans="1:9" x14ac:dyDescent="0.35">
      <c r="A5" s="28">
        <v>46056</v>
      </c>
      <c r="B5" t="s">
        <v>13</v>
      </c>
      <c r="D5" s="1">
        <v>5100</v>
      </c>
      <c r="E5" s="1">
        <v>129330.14</v>
      </c>
      <c r="I5" s="2"/>
    </row>
    <row r="6" spans="1:9" x14ac:dyDescent="0.35">
      <c r="A6" s="28">
        <v>46056</v>
      </c>
      <c r="B6" t="s">
        <v>14</v>
      </c>
      <c r="C6">
        <v>3.6</v>
      </c>
      <c r="E6" s="1">
        <v>124230.14</v>
      </c>
      <c r="I6" s="2"/>
    </row>
    <row r="7" spans="1:9" x14ac:dyDescent="0.35">
      <c r="A7" s="28">
        <v>46056</v>
      </c>
      <c r="B7" t="s">
        <v>15</v>
      </c>
      <c r="C7">
        <v>22.5</v>
      </c>
      <c r="E7" s="1">
        <v>124233.74</v>
      </c>
      <c r="I7" s="2"/>
    </row>
    <row r="8" spans="1:9" x14ac:dyDescent="0.35">
      <c r="A8" s="28">
        <v>46056</v>
      </c>
      <c r="B8" t="s">
        <v>16</v>
      </c>
      <c r="D8" s="1">
        <v>1000</v>
      </c>
      <c r="E8" s="1">
        <v>124256.24</v>
      </c>
      <c r="I8" s="2"/>
    </row>
    <row r="9" spans="1:9" x14ac:dyDescent="0.35">
      <c r="A9" s="28">
        <v>46056</v>
      </c>
      <c r="B9" t="s">
        <v>11</v>
      </c>
      <c r="C9">
        <v>40.92</v>
      </c>
      <c r="E9" s="1">
        <v>123256.24</v>
      </c>
      <c r="I9" s="2"/>
    </row>
    <row r="10" spans="1:9" x14ac:dyDescent="0.35">
      <c r="A10" s="28">
        <v>46056</v>
      </c>
      <c r="B10" t="s">
        <v>12</v>
      </c>
      <c r="C10">
        <v>255.75</v>
      </c>
      <c r="E10" s="1">
        <v>123297.16</v>
      </c>
      <c r="I10" s="2"/>
    </row>
    <row r="11" spans="1:9" x14ac:dyDescent="0.35">
      <c r="A11" s="28">
        <v>46056</v>
      </c>
      <c r="B11" t="s">
        <v>13</v>
      </c>
      <c r="D11" s="1">
        <v>11368</v>
      </c>
      <c r="E11" s="1">
        <v>123552.91</v>
      </c>
      <c r="I11" s="2"/>
    </row>
    <row r="12" spans="1:9" x14ac:dyDescent="0.35">
      <c r="A12" s="28">
        <v>46056</v>
      </c>
      <c r="B12" t="s">
        <v>14</v>
      </c>
      <c r="C12">
        <v>6.12</v>
      </c>
      <c r="E12" s="1">
        <v>112184.91</v>
      </c>
      <c r="I12" s="2"/>
    </row>
    <row r="13" spans="1:9" x14ac:dyDescent="0.35">
      <c r="A13" s="28">
        <v>46056</v>
      </c>
      <c r="B13" t="s">
        <v>15</v>
      </c>
      <c r="C13">
        <v>38.24</v>
      </c>
      <c r="E13" s="1">
        <v>112191.03</v>
      </c>
      <c r="I13" s="2"/>
    </row>
    <row r="14" spans="1:9" x14ac:dyDescent="0.35">
      <c r="A14" s="28">
        <v>46056</v>
      </c>
      <c r="B14" t="s">
        <v>16</v>
      </c>
      <c r="D14" s="1">
        <v>1700</v>
      </c>
      <c r="E14" s="1">
        <v>112229.27</v>
      </c>
      <c r="I14" s="2"/>
    </row>
    <row r="15" spans="1:9" x14ac:dyDescent="0.35">
      <c r="A15" s="28">
        <v>46056</v>
      </c>
      <c r="B15" t="s">
        <v>57</v>
      </c>
      <c r="C15" s="1">
        <v>2362.6999999999998</v>
      </c>
      <c r="E15" s="1">
        <v>110529.27</v>
      </c>
      <c r="I15" s="2"/>
    </row>
    <row r="16" spans="1:9" x14ac:dyDescent="0.35">
      <c r="A16" s="28">
        <v>46057</v>
      </c>
      <c r="B16" t="s">
        <v>51</v>
      </c>
      <c r="C16" s="1">
        <v>15466.66</v>
      </c>
      <c r="E16" s="1">
        <v>93809.17</v>
      </c>
      <c r="I16" s="2"/>
    </row>
    <row r="17" spans="1:9" x14ac:dyDescent="0.35">
      <c r="A17" s="28">
        <v>46057</v>
      </c>
      <c r="B17" t="s">
        <v>52</v>
      </c>
      <c r="C17" s="1">
        <v>2499.2399999999998</v>
      </c>
      <c r="E17" s="1">
        <v>109275.83</v>
      </c>
      <c r="I17" s="2"/>
    </row>
    <row r="18" spans="1:9" x14ac:dyDescent="0.35">
      <c r="A18" s="28">
        <v>46057</v>
      </c>
      <c r="B18" t="s">
        <v>53</v>
      </c>
      <c r="C18" s="1">
        <v>4640</v>
      </c>
      <c r="E18" s="1">
        <v>111775.07</v>
      </c>
      <c r="I18" s="2"/>
    </row>
    <row r="19" spans="1:9" x14ac:dyDescent="0.35">
      <c r="A19" s="28">
        <v>46057</v>
      </c>
      <c r="B19" t="s">
        <v>54</v>
      </c>
      <c r="C19">
        <v>996.54</v>
      </c>
      <c r="E19" s="1">
        <v>116415.07</v>
      </c>
      <c r="I19" s="2"/>
    </row>
    <row r="20" spans="1:9" x14ac:dyDescent="0.35">
      <c r="A20" s="28">
        <v>46057</v>
      </c>
      <c r="B20" t="s">
        <v>55</v>
      </c>
      <c r="D20">
        <v>250</v>
      </c>
      <c r="E20" s="1">
        <v>117411.61</v>
      </c>
      <c r="I20" s="2"/>
    </row>
    <row r="21" spans="1:9" x14ac:dyDescent="0.35">
      <c r="A21" s="28">
        <v>46057</v>
      </c>
      <c r="B21" t="s">
        <v>11</v>
      </c>
      <c r="C21">
        <v>17.13</v>
      </c>
      <c r="E21" s="1">
        <v>117161.61</v>
      </c>
      <c r="I21" s="2"/>
    </row>
    <row r="22" spans="1:9" x14ac:dyDescent="0.35">
      <c r="A22" s="28">
        <v>46057</v>
      </c>
      <c r="B22" t="s">
        <v>12</v>
      </c>
      <c r="C22">
        <v>107.08</v>
      </c>
      <c r="E22" s="1">
        <v>117178.74</v>
      </c>
      <c r="I22" s="2"/>
    </row>
    <row r="23" spans="1:9" x14ac:dyDescent="0.35">
      <c r="A23" s="28">
        <v>46057</v>
      </c>
      <c r="B23" t="s">
        <v>13</v>
      </c>
      <c r="D23" s="1">
        <v>4760</v>
      </c>
      <c r="E23" s="1">
        <v>117285.82</v>
      </c>
      <c r="I23" s="2"/>
    </row>
    <row r="24" spans="1:9" x14ac:dyDescent="0.35">
      <c r="A24" s="28">
        <v>46057</v>
      </c>
      <c r="B24" t="s">
        <v>14</v>
      </c>
      <c r="C24">
        <v>24.91</v>
      </c>
      <c r="E24" s="1">
        <v>112525.82</v>
      </c>
      <c r="I24" s="2"/>
    </row>
    <row r="25" spans="1:9" x14ac:dyDescent="0.35">
      <c r="A25" s="28">
        <v>46057</v>
      </c>
      <c r="B25" t="s">
        <v>15</v>
      </c>
      <c r="C25">
        <v>155.68</v>
      </c>
      <c r="E25" s="1">
        <v>112550.73</v>
      </c>
      <c r="I25" s="2"/>
    </row>
    <row r="26" spans="1:9" x14ac:dyDescent="0.35">
      <c r="A26" s="28">
        <v>46057</v>
      </c>
      <c r="B26" t="s">
        <v>16</v>
      </c>
      <c r="D26" s="1">
        <v>6920</v>
      </c>
      <c r="E26" s="1">
        <v>112706.41</v>
      </c>
      <c r="I26" s="2"/>
    </row>
    <row r="27" spans="1:9" x14ac:dyDescent="0.35">
      <c r="A27" s="28">
        <v>46058</v>
      </c>
      <c r="B27" t="s">
        <v>49</v>
      </c>
      <c r="D27" s="1">
        <v>30607.5</v>
      </c>
      <c r="E27" s="1">
        <v>232460.47</v>
      </c>
      <c r="I27" s="2"/>
    </row>
    <row r="28" spans="1:9" x14ac:dyDescent="0.35">
      <c r="A28" s="28">
        <v>46058</v>
      </c>
      <c r="B28" t="s">
        <v>50</v>
      </c>
      <c r="D28" s="1">
        <v>103378.8</v>
      </c>
      <c r="E28" s="1">
        <v>201852.97</v>
      </c>
      <c r="I28" s="2"/>
    </row>
    <row r="29" spans="1:9" x14ac:dyDescent="0.35">
      <c r="A29" s="28">
        <v>46058</v>
      </c>
      <c r="B29" t="s">
        <v>11</v>
      </c>
      <c r="C29">
        <v>14.97</v>
      </c>
      <c r="E29" s="1">
        <v>98474.17</v>
      </c>
      <c r="I29" s="2"/>
    </row>
    <row r="30" spans="1:9" x14ac:dyDescent="0.35">
      <c r="A30" s="28">
        <v>46058</v>
      </c>
      <c r="B30" t="s">
        <v>12</v>
      </c>
      <c r="C30">
        <v>93.59</v>
      </c>
      <c r="E30" s="1">
        <v>98489.14</v>
      </c>
      <c r="I30" s="2"/>
    </row>
    <row r="31" spans="1:9" x14ac:dyDescent="0.35">
      <c r="A31" s="28">
        <v>46058</v>
      </c>
      <c r="B31" t="s">
        <v>13</v>
      </c>
      <c r="D31" s="1">
        <v>4160</v>
      </c>
      <c r="E31" s="1">
        <v>98582.73</v>
      </c>
      <c r="I31" s="2"/>
    </row>
    <row r="32" spans="1:9" x14ac:dyDescent="0.35">
      <c r="A32" s="28">
        <v>46058</v>
      </c>
      <c r="B32" t="s">
        <v>14</v>
      </c>
      <c r="C32">
        <v>2.27</v>
      </c>
      <c r="E32" s="1">
        <v>94422.73</v>
      </c>
      <c r="I32" s="2"/>
    </row>
    <row r="33" spans="1:9" x14ac:dyDescent="0.35">
      <c r="A33" s="28">
        <v>46058</v>
      </c>
      <c r="B33" t="s">
        <v>15</v>
      </c>
      <c r="C33">
        <v>14.17</v>
      </c>
      <c r="E33" s="1">
        <v>94425</v>
      </c>
      <c r="I33" s="2"/>
    </row>
    <row r="34" spans="1:9" x14ac:dyDescent="0.35">
      <c r="A34" s="28">
        <v>46058</v>
      </c>
      <c r="B34" t="s">
        <v>16</v>
      </c>
      <c r="D34">
        <v>630</v>
      </c>
      <c r="E34" s="1">
        <v>94439.17</v>
      </c>
      <c r="I34" s="2"/>
    </row>
    <row r="35" spans="1:9" x14ac:dyDescent="0.35">
      <c r="A35" s="28">
        <v>46059</v>
      </c>
      <c r="B35" t="s">
        <v>47</v>
      </c>
      <c r="C35">
        <v>837.98</v>
      </c>
      <c r="E35" s="1">
        <v>179767.88</v>
      </c>
      <c r="I35" s="2"/>
    </row>
    <row r="36" spans="1:9" x14ac:dyDescent="0.35">
      <c r="A36" s="28">
        <v>46059</v>
      </c>
      <c r="B36" t="s">
        <v>8</v>
      </c>
      <c r="D36" s="1">
        <v>15545.06</v>
      </c>
      <c r="E36" s="1">
        <v>180605.86</v>
      </c>
      <c r="I36" s="2"/>
    </row>
    <row r="37" spans="1:9" x14ac:dyDescent="0.35">
      <c r="A37" s="28">
        <v>46059</v>
      </c>
      <c r="B37" t="s">
        <v>48</v>
      </c>
      <c r="C37" s="1">
        <v>70000</v>
      </c>
      <c r="E37" s="1">
        <v>165060.79999999999</v>
      </c>
      <c r="I37" s="2"/>
    </row>
    <row r="38" spans="1:9" x14ac:dyDescent="0.35">
      <c r="A38" s="28">
        <v>46059</v>
      </c>
      <c r="B38" t="s">
        <v>11</v>
      </c>
      <c r="C38">
        <v>5.69</v>
      </c>
      <c r="E38" s="1">
        <v>235060.8</v>
      </c>
      <c r="I38" s="2"/>
    </row>
    <row r="39" spans="1:9" x14ac:dyDescent="0.35">
      <c r="A39" s="28">
        <v>46059</v>
      </c>
      <c r="B39" t="s">
        <v>12</v>
      </c>
      <c r="C39">
        <v>35.54</v>
      </c>
      <c r="E39" s="1">
        <v>235066.49</v>
      </c>
      <c r="I39" s="2"/>
    </row>
    <row r="40" spans="1:9" x14ac:dyDescent="0.35">
      <c r="A40" s="28">
        <v>46059</v>
      </c>
      <c r="B40" t="s">
        <v>13</v>
      </c>
      <c r="D40" s="1">
        <v>1580</v>
      </c>
      <c r="E40" s="1">
        <v>235102.03</v>
      </c>
      <c r="I40" s="2"/>
    </row>
    <row r="41" spans="1:9" x14ac:dyDescent="0.35">
      <c r="A41" s="28">
        <v>46059</v>
      </c>
      <c r="B41" t="s">
        <v>14</v>
      </c>
      <c r="C41">
        <v>3.92</v>
      </c>
      <c r="E41" s="1">
        <v>233522.03</v>
      </c>
      <c r="I41" s="2"/>
    </row>
    <row r="42" spans="1:9" x14ac:dyDescent="0.35">
      <c r="A42" s="28">
        <v>46059</v>
      </c>
      <c r="B42" t="s">
        <v>15</v>
      </c>
      <c r="C42">
        <v>24.52</v>
      </c>
      <c r="E42" s="1">
        <v>233525.95</v>
      </c>
      <c r="I42" s="2"/>
    </row>
    <row r="43" spans="1:9" x14ac:dyDescent="0.35">
      <c r="A43" s="28">
        <v>46059</v>
      </c>
      <c r="B43" t="s">
        <v>16</v>
      </c>
      <c r="D43" s="1">
        <v>1090</v>
      </c>
      <c r="E43" s="1">
        <v>233550.47</v>
      </c>
      <c r="I43" s="2"/>
    </row>
    <row r="44" spans="1:9" x14ac:dyDescent="0.35">
      <c r="A44" s="28">
        <v>46062</v>
      </c>
      <c r="B44" t="s">
        <v>44</v>
      </c>
      <c r="C44" s="1">
        <v>5096</v>
      </c>
      <c r="E44" s="1">
        <v>181703.27</v>
      </c>
      <c r="I44" s="2"/>
    </row>
    <row r="45" spans="1:9" x14ac:dyDescent="0.35">
      <c r="A45" s="28">
        <v>46062</v>
      </c>
      <c r="B45" t="s">
        <v>45</v>
      </c>
      <c r="C45">
        <v>796.63</v>
      </c>
      <c r="E45" s="1">
        <v>186799.27</v>
      </c>
      <c r="I45" s="2"/>
    </row>
    <row r="46" spans="1:9" x14ac:dyDescent="0.35">
      <c r="A46" s="28">
        <v>46062</v>
      </c>
      <c r="B46" t="s">
        <v>46</v>
      </c>
      <c r="C46" s="1">
        <v>7920</v>
      </c>
      <c r="E46" s="1">
        <v>187595.9</v>
      </c>
      <c r="I46" s="2"/>
    </row>
    <row r="47" spans="1:9" x14ac:dyDescent="0.35">
      <c r="A47" s="28">
        <v>46062</v>
      </c>
      <c r="B47" t="s">
        <v>11</v>
      </c>
      <c r="C47">
        <v>15.22</v>
      </c>
      <c r="E47" s="1">
        <v>195515.9</v>
      </c>
      <c r="I47" s="2"/>
    </row>
    <row r="48" spans="1:9" x14ac:dyDescent="0.35">
      <c r="A48" s="28">
        <v>46062</v>
      </c>
      <c r="B48" t="s">
        <v>12</v>
      </c>
      <c r="C48">
        <v>95.15</v>
      </c>
      <c r="E48" s="1">
        <v>195531.12</v>
      </c>
      <c r="I48" s="2"/>
    </row>
    <row r="49" spans="1:9" x14ac:dyDescent="0.35">
      <c r="A49" s="28">
        <v>46062</v>
      </c>
      <c r="B49" t="s">
        <v>13</v>
      </c>
      <c r="D49" s="1">
        <v>4230</v>
      </c>
      <c r="E49" s="1">
        <v>195626.27</v>
      </c>
      <c r="I49" s="2"/>
    </row>
    <row r="50" spans="1:9" x14ac:dyDescent="0.35">
      <c r="A50" s="28">
        <v>46062</v>
      </c>
      <c r="B50" t="s">
        <v>14</v>
      </c>
      <c r="C50">
        <v>17.28</v>
      </c>
      <c r="E50" s="1">
        <v>191396.27</v>
      </c>
      <c r="I50" s="2"/>
    </row>
    <row r="51" spans="1:9" x14ac:dyDescent="0.35">
      <c r="A51" s="28">
        <v>46062</v>
      </c>
      <c r="B51" t="s">
        <v>15</v>
      </c>
      <c r="C51">
        <v>108</v>
      </c>
      <c r="E51" s="1">
        <v>191413.55</v>
      </c>
      <c r="I51" s="2"/>
    </row>
    <row r="52" spans="1:9" x14ac:dyDescent="0.35">
      <c r="A52" s="28">
        <v>46062</v>
      </c>
      <c r="B52" t="s">
        <v>16</v>
      </c>
      <c r="D52" s="1">
        <v>4800</v>
      </c>
      <c r="E52" s="1">
        <v>191521.55</v>
      </c>
      <c r="I52" s="2"/>
    </row>
    <row r="53" spans="1:9" x14ac:dyDescent="0.35">
      <c r="A53" s="28">
        <v>46062</v>
      </c>
      <c r="B53" t="s">
        <v>11</v>
      </c>
      <c r="C53">
        <v>25.16</v>
      </c>
      <c r="E53" s="1">
        <v>186721.55</v>
      </c>
      <c r="I53" s="2"/>
    </row>
    <row r="54" spans="1:9" x14ac:dyDescent="0.35">
      <c r="A54" s="28">
        <v>46062</v>
      </c>
      <c r="B54" t="s">
        <v>12</v>
      </c>
      <c r="C54">
        <v>157.26</v>
      </c>
      <c r="E54" s="1">
        <v>186746.71</v>
      </c>
      <c r="I54" s="2"/>
    </row>
    <row r="55" spans="1:9" x14ac:dyDescent="0.35">
      <c r="A55" s="28">
        <v>46062</v>
      </c>
      <c r="B55" t="s">
        <v>13</v>
      </c>
      <c r="D55" s="1">
        <v>6990</v>
      </c>
      <c r="E55" s="1">
        <v>186903.97</v>
      </c>
      <c r="I55" s="2"/>
    </row>
    <row r="56" spans="1:9" x14ac:dyDescent="0.35">
      <c r="A56" s="28">
        <v>46062</v>
      </c>
      <c r="B56" t="s">
        <v>14</v>
      </c>
      <c r="C56">
        <v>0.54</v>
      </c>
      <c r="E56" s="1">
        <v>179913.97</v>
      </c>
      <c r="I56" s="2"/>
    </row>
    <row r="57" spans="1:9" x14ac:dyDescent="0.35">
      <c r="A57" s="28">
        <v>46062</v>
      </c>
      <c r="B57" t="s">
        <v>15</v>
      </c>
      <c r="C57">
        <v>3.37</v>
      </c>
      <c r="E57" s="1">
        <v>179914.51</v>
      </c>
      <c r="I57" s="2"/>
    </row>
    <row r="58" spans="1:9" x14ac:dyDescent="0.35">
      <c r="A58" s="28">
        <v>46062</v>
      </c>
      <c r="B58" t="s">
        <v>16</v>
      </c>
      <c r="D58">
        <v>150</v>
      </c>
      <c r="E58" s="1">
        <v>179917.88</v>
      </c>
      <c r="I58" s="2"/>
    </row>
    <row r="59" spans="1:9" x14ac:dyDescent="0.35">
      <c r="A59" s="28">
        <v>46063</v>
      </c>
      <c r="B59" t="s">
        <v>11</v>
      </c>
      <c r="C59">
        <v>13.86</v>
      </c>
      <c r="E59" s="1">
        <v>188861.46</v>
      </c>
      <c r="I59" s="2"/>
    </row>
    <row r="60" spans="1:9" x14ac:dyDescent="0.35">
      <c r="A60" s="28">
        <v>46063</v>
      </c>
      <c r="B60" t="s">
        <v>12</v>
      </c>
      <c r="C60">
        <v>86.62</v>
      </c>
      <c r="E60" s="1">
        <v>188875.32</v>
      </c>
      <c r="I60" s="2"/>
    </row>
    <row r="61" spans="1:9" x14ac:dyDescent="0.35">
      <c r="A61" s="28">
        <v>46063</v>
      </c>
      <c r="B61" t="s">
        <v>13</v>
      </c>
      <c r="D61" s="1">
        <v>3850</v>
      </c>
      <c r="E61" s="1">
        <v>188961.94</v>
      </c>
      <c r="I61" s="2"/>
    </row>
    <row r="62" spans="1:9" x14ac:dyDescent="0.35">
      <c r="A62" s="28">
        <v>46063</v>
      </c>
      <c r="B62" t="s">
        <v>14</v>
      </c>
      <c r="C62">
        <v>12.6</v>
      </c>
      <c r="E62" s="1">
        <v>185111.94</v>
      </c>
      <c r="I62" s="2"/>
    </row>
    <row r="63" spans="1:9" x14ac:dyDescent="0.35">
      <c r="A63" s="28">
        <v>46063</v>
      </c>
      <c r="B63" t="s">
        <v>15</v>
      </c>
      <c r="C63">
        <v>78.73</v>
      </c>
      <c r="E63" s="1">
        <v>185124.54</v>
      </c>
      <c r="I63" s="2"/>
    </row>
    <row r="64" spans="1:9" x14ac:dyDescent="0.35">
      <c r="A64" s="28">
        <v>46063</v>
      </c>
      <c r="B64" t="s">
        <v>16</v>
      </c>
      <c r="D64" s="1">
        <v>3500</v>
      </c>
      <c r="E64" s="1">
        <v>185203.27</v>
      </c>
      <c r="I64" s="2"/>
    </row>
    <row r="65" spans="1:9" x14ac:dyDescent="0.35">
      <c r="A65" s="28">
        <v>46064</v>
      </c>
      <c r="B65" t="s">
        <v>11</v>
      </c>
      <c r="C65">
        <v>22.5</v>
      </c>
      <c r="E65" s="1">
        <v>196603.98</v>
      </c>
      <c r="I65" s="2"/>
    </row>
    <row r="66" spans="1:9" x14ac:dyDescent="0.35">
      <c r="A66" s="28">
        <v>46064</v>
      </c>
      <c r="B66" t="s">
        <v>12</v>
      </c>
      <c r="C66">
        <v>140.62</v>
      </c>
      <c r="E66" s="1">
        <v>196626.48</v>
      </c>
      <c r="I66" s="2"/>
    </row>
    <row r="67" spans="1:9" x14ac:dyDescent="0.35">
      <c r="A67" s="28">
        <v>46064</v>
      </c>
      <c r="B67" t="s">
        <v>13</v>
      </c>
      <c r="D67" s="1">
        <v>6250</v>
      </c>
      <c r="E67" s="1">
        <v>196767.1</v>
      </c>
      <c r="I67" s="2"/>
    </row>
    <row r="68" spans="1:9" x14ac:dyDescent="0.35">
      <c r="A68" s="28">
        <v>46064</v>
      </c>
      <c r="B68" t="s">
        <v>14</v>
      </c>
      <c r="C68">
        <v>6.12</v>
      </c>
      <c r="E68" s="1">
        <v>190517.1</v>
      </c>
      <c r="I68" s="2"/>
    </row>
    <row r="69" spans="1:9" x14ac:dyDescent="0.35">
      <c r="A69" s="28">
        <v>46064</v>
      </c>
      <c r="B69" t="s">
        <v>15</v>
      </c>
      <c r="C69">
        <v>38.24</v>
      </c>
      <c r="E69" s="1">
        <v>190523.22</v>
      </c>
      <c r="I69" s="2"/>
    </row>
    <row r="70" spans="1:9" x14ac:dyDescent="0.35">
      <c r="A70" s="28">
        <v>46064</v>
      </c>
      <c r="B70" t="s">
        <v>16</v>
      </c>
      <c r="D70" s="1">
        <v>1700</v>
      </c>
      <c r="E70" s="1">
        <v>190561.46</v>
      </c>
      <c r="I70" s="2"/>
    </row>
    <row r="71" spans="1:9" x14ac:dyDescent="0.35">
      <c r="A71" s="28">
        <v>46065</v>
      </c>
      <c r="B71" t="s">
        <v>43</v>
      </c>
      <c r="C71" s="1">
        <v>19608.990000000002</v>
      </c>
      <c r="E71" s="1">
        <v>187357.31</v>
      </c>
      <c r="I71" s="2"/>
    </row>
    <row r="72" spans="1:9" x14ac:dyDescent="0.35">
      <c r="A72" s="28">
        <v>46065</v>
      </c>
      <c r="B72" t="s">
        <v>11</v>
      </c>
      <c r="C72">
        <v>18.32</v>
      </c>
      <c r="E72" s="1">
        <v>206966.3</v>
      </c>
      <c r="I72" s="2"/>
    </row>
    <row r="73" spans="1:9" x14ac:dyDescent="0.35">
      <c r="A73" s="28">
        <v>46065</v>
      </c>
      <c r="B73" t="s">
        <v>12</v>
      </c>
      <c r="C73">
        <v>114.51</v>
      </c>
      <c r="E73" s="1">
        <v>206984.62</v>
      </c>
      <c r="I73" s="2"/>
    </row>
    <row r="74" spans="1:9" x14ac:dyDescent="0.35">
      <c r="A74" s="28">
        <v>46065</v>
      </c>
      <c r="B74" t="s">
        <v>13</v>
      </c>
      <c r="D74" s="1">
        <v>5090</v>
      </c>
      <c r="E74" s="1">
        <v>207099.13</v>
      </c>
      <c r="I74" s="2"/>
    </row>
    <row r="75" spans="1:9" x14ac:dyDescent="0.35">
      <c r="A75" s="28">
        <v>46065</v>
      </c>
      <c r="B75" t="s">
        <v>14</v>
      </c>
      <c r="C75">
        <v>19.98</v>
      </c>
      <c r="E75" s="1">
        <v>202009.13</v>
      </c>
      <c r="I75" s="2"/>
    </row>
    <row r="76" spans="1:9" x14ac:dyDescent="0.35">
      <c r="A76" s="28">
        <v>46065</v>
      </c>
      <c r="B76" t="s">
        <v>15</v>
      </c>
      <c r="C76">
        <v>124.87</v>
      </c>
      <c r="E76" s="1">
        <v>202029.11</v>
      </c>
      <c r="I76" s="2"/>
    </row>
    <row r="77" spans="1:9" x14ac:dyDescent="0.35">
      <c r="A77" s="28">
        <v>46065</v>
      </c>
      <c r="B77" t="s">
        <v>16</v>
      </c>
      <c r="D77" s="1">
        <v>5550</v>
      </c>
      <c r="E77" s="1">
        <v>202153.98</v>
      </c>
      <c r="I77" s="2"/>
    </row>
    <row r="78" spans="1:9" x14ac:dyDescent="0.35">
      <c r="A78" s="28">
        <v>46066</v>
      </c>
      <c r="B78" t="s">
        <v>40</v>
      </c>
      <c r="D78" s="1">
        <v>5096</v>
      </c>
      <c r="E78" s="1">
        <v>290255.03999999998</v>
      </c>
      <c r="I78" s="2"/>
    </row>
    <row r="79" spans="1:9" x14ac:dyDescent="0.35">
      <c r="A79" s="28">
        <v>46066</v>
      </c>
      <c r="B79" t="s">
        <v>41</v>
      </c>
      <c r="C79" s="1">
        <v>100000</v>
      </c>
      <c r="E79" s="1">
        <v>285159.03999999998</v>
      </c>
      <c r="I79" s="2"/>
    </row>
    <row r="80" spans="1:9" x14ac:dyDescent="0.35">
      <c r="A80" s="28">
        <v>46066</v>
      </c>
      <c r="B80" t="s">
        <v>42</v>
      </c>
      <c r="D80" s="1">
        <v>182823.15</v>
      </c>
      <c r="E80" s="1">
        <v>385159.04</v>
      </c>
      <c r="I80" s="2"/>
    </row>
    <row r="81" spans="1:9" x14ac:dyDescent="0.35">
      <c r="A81" s="28">
        <v>46066</v>
      </c>
      <c r="B81" t="s">
        <v>11</v>
      </c>
      <c r="C81">
        <v>9.36</v>
      </c>
      <c r="E81" s="1">
        <v>202335.89</v>
      </c>
      <c r="I81" s="2"/>
    </row>
    <row r="82" spans="1:9" x14ac:dyDescent="0.35">
      <c r="A82" s="28">
        <v>46066</v>
      </c>
      <c r="B82" t="s">
        <v>12</v>
      </c>
      <c r="C82">
        <v>58.5</v>
      </c>
      <c r="E82" s="1">
        <v>202345.25</v>
      </c>
      <c r="I82" s="2"/>
    </row>
    <row r="83" spans="1:9" x14ac:dyDescent="0.35">
      <c r="A83" s="28">
        <v>46066</v>
      </c>
      <c r="B83" t="s">
        <v>13</v>
      </c>
      <c r="D83" s="1">
        <v>2600</v>
      </c>
      <c r="E83" s="1">
        <v>202403.75</v>
      </c>
      <c r="I83" s="2"/>
    </row>
    <row r="84" spans="1:9" x14ac:dyDescent="0.35">
      <c r="A84" s="28">
        <v>46066</v>
      </c>
      <c r="B84" t="s">
        <v>14</v>
      </c>
      <c r="C84">
        <v>46.01</v>
      </c>
      <c r="E84" s="1">
        <v>199803.75</v>
      </c>
      <c r="I84" s="2"/>
    </row>
    <row r="85" spans="1:9" x14ac:dyDescent="0.35">
      <c r="A85" s="28">
        <v>46066</v>
      </c>
      <c r="B85" t="s">
        <v>15</v>
      </c>
      <c r="C85">
        <v>287.55</v>
      </c>
      <c r="E85" s="1">
        <v>199849.76</v>
      </c>
      <c r="I85" s="2"/>
    </row>
    <row r="86" spans="1:9" x14ac:dyDescent="0.35">
      <c r="A86" s="28">
        <v>46066</v>
      </c>
      <c r="B86" t="s">
        <v>16</v>
      </c>
      <c r="D86" s="1">
        <v>12780</v>
      </c>
      <c r="E86" s="1">
        <v>200137.31</v>
      </c>
      <c r="I86" s="2"/>
    </row>
    <row r="87" spans="1:9" x14ac:dyDescent="0.35">
      <c r="A87" s="28">
        <v>46067</v>
      </c>
      <c r="B87" t="s">
        <v>6</v>
      </c>
      <c r="C87" s="1">
        <v>231968</v>
      </c>
      <c r="E87" s="1">
        <v>58287.040000000001</v>
      </c>
      <c r="I87" s="2"/>
    </row>
    <row r="88" spans="1:9" x14ac:dyDescent="0.35">
      <c r="A88" s="28">
        <v>46069</v>
      </c>
      <c r="B88" t="s">
        <v>36</v>
      </c>
      <c r="D88" s="1">
        <v>35000</v>
      </c>
      <c r="E88" s="1">
        <v>97941.87</v>
      </c>
      <c r="I88" s="2"/>
    </row>
    <row r="89" spans="1:9" x14ac:dyDescent="0.35">
      <c r="A89" s="28">
        <v>46069</v>
      </c>
      <c r="B89" t="s">
        <v>37</v>
      </c>
      <c r="C89">
        <v>6.26</v>
      </c>
      <c r="E89" s="1">
        <v>62941.87</v>
      </c>
      <c r="I89" s="2"/>
    </row>
    <row r="90" spans="1:9" x14ac:dyDescent="0.35">
      <c r="A90" s="28">
        <v>46069</v>
      </c>
      <c r="B90" t="s">
        <v>38</v>
      </c>
      <c r="C90">
        <v>39.15</v>
      </c>
      <c r="E90" s="1">
        <v>62948.13</v>
      </c>
      <c r="I90" s="2"/>
    </row>
    <row r="91" spans="1:9" x14ac:dyDescent="0.35">
      <c r="A91" s="28">
        <v>46069</v>
      </c>
      <c r="B91" t="s">
        <v>39</v>
      </c>
      <c r="D91" s="1">
        <v>1350</v>
      </c>
      <c r="E91" s="1">
        <v>62987.28</v>
      </c>
      <c r="I91" s="2"/>
    </row>
    <row r="92" spans="1:9" x14ac:dyDescent="0.35">
      <c r="A92" s="28">
        <v>46069</v>
      </c>
      <c r="B92" t="s">
        <v>11</v>
      </c>
      <c r="C92">
        <v>2.7</v>
      </c>
      <c r="E92" s="1">
        <v>61637.279999999999</v>
      </c>
      <c r="I92" s="2"/>
    </row>
    <row r="93" spans="1:9" x14ac:dyDescent="0.35">
      <c r="A93" s="28">
        <v>46069</v>
      </c>
      <c r="B93" t="s">
        <v>12</v>
      </c>
      <c r="C93">
        <v>16.87</v>
      </c>
      <c r="E93" s="1">
        <v>61639.98</v>
      </c>
      <c r="I93" s="2"/>
    </row>
    <row r="94" spans="1:9" x14ac:dyDescent="0.35">
      <c r="A94" s="28">
        <v>46069</v>
      </c>
      <c r="B94" t="s">
        <v>13</v>
      </c>
      <c r="D94">
        <v>750</v>
      </c>
      <c r="E94" s="1">
        <v>61656.85</v>
      </c>
      <c r="I94" s="2"/>
    </row>
    <row r="95" spans="1:9" x14ac:dyDescent="0.35">
      <c r="A95" s="28">
        <v>46069</v>
      </c>
      <c r="B95" t="s">
        <v>14</v>
      </c>
      <c r="C95">
        <v>3.2</v>
      </c>
      <c r="E95" s="1">
        <v>60906.85</v>
      </c>
      <c r="I95" s="2"/>
    </row>
    <row r="96" spans="1:9" x14ac:dyDescent="0.35">
      <c r="A96" s="28">
        <v>46069</v>
      </c>
      <c r="B96" t="s">
        <v>15</v>
      </c>
      <c r="C96">
        <v>20.02</v>
      </c>
      <c r="E96" s="1">
        <v>60910.05</v>
      </c>
      <c r="I96" s="2"/>
    </row>
    <row r="97" spans="1:9" x14ac:dyDescent="0.35">
      <c r="A97" s="28">
        <v>46069</v>
      </c>
      <c r="B97" t="s">
        <v>16</v>
      </c>
      <c r="D97">
        <v>890</v>
      </c>
      <c r="E97" s="1">
        <v>60930.07</v>
      </c>
      <c r="I97" s="2"/>
    </row>
    <row r="98" spans="1:9" x14ac:dyDescent="0.35">
      <c r="A98" s="28">
        <v>46069</v>
      </c>
      <c r="B98" t="s">
        <v>11</v>
      </c>
      <c r="C98">
        <v>5.58</v>
      </c>
      <c r="E98" s="1">
        <v>60040.07</v>
      </c>
      <c r="I98" s="2"/>
    </row>
    <row r="99" spans="1:9" x14ac:dyDescent="0.35">
      <c r="A99" s="28">
        <v>46069</v>
      </c>
      <c r="B99" t="s">
        <v>12</v>
      </c>
      <c r="C99">
        <v>34.869999999999997</v>
      </c>
      <c r="E99" s="1">
        <v>60045.65</v>
      </c>
      <c r="I99" s="2"/>
    </row>
    <row r="100" spans="1:9" x14ac:dyDescent="0.35">
      <c r="A100" s="28">
        <v>46069</v>
      </c>
      <c r="B100" t="s">
        <v>13</v>
      </c>
      <c r="D100" s="1">
        <v>1550</v>
      </c>
      <c r="E100" s="1">
        <v>60080.52</v>
      </c>
      <c r="I100" s="2"/>
    </row>
    <row r="101" spans="1:9" x14ac:dyDescent="0.35">
      <c r="A101" s="28">
        <v>46069</v>
      </c>
      <c r="B101" t="s">
        <v>14</v>
      </c>
      <c r="C101">
        <v>0.9</v>
      </c>
      <c r="E101" s="1">
        <v>58530.52</v>
      </c>
      <c r="I101" s="2"/>
    </row>
    <row r="102" spans="1:9" x14ac:dyDescent="0.35">
      <c r="A102" s="28">
        <v>46069</v>
      </c>
      <c r="B102" t="s">
        <v>15</v>
      </c>
      <c r="C102">
        <v>5.62</v>
      </c>
      <c r="E102" s="1">
        <v>58531.42</v>
      </c>
      <c r="I102" s="2"/>
    </row>
    <row r="103" spans="1:9" x14ac:dyDescent="0.35">
      <c r="A103" s="28">
        <v>46069</v>
      </c>
      <c r="B103" t="s">
        <v>16</v>
      </c>
      <c r="D103">
        <v>250</v>
      </c>
      <c r="E103" s="1">
        <v>58537.04</v>
      </c>
      <c r="F103" s="2"/>
      <c r="I103" s="2"/>
    </row>
    <row r="104" spans="1:9" x14ac:dyDescent="0.35">
      <c r="A104" s="28">
        <v>46070</v>
      </c>
      <c r="B104" t="s">
        <v>33</v>
      </c>
      <c r="C104" s="1">
        <v>12194.78</v>
      </c>
      <c r="E104" s="1">
        <v>70911.27</v>
      </c>
      <c r="F104" s="2"/>
      <c r="I104" s="2"/>
    </row>
    <row r="105" spans="1:9" x14ac:dyDescent="0.35">
      <c r="A105" s="28">
        <v>46070</v>
      </c>
      <c r="B105" t="s">
        <v>34</v>
      </c>
      <c r="C105" s="1">
        <v>1382</v>
      </c>
      <c r="E105" s="1">
        <v>83106.05</v>
      </c>
      <c r="F105" s="2"/>
      <c r="I105" s="2"/>
    </row>
    <row r="106" spans="1:9" x14ac:dyDescent="0.35">
      <c r="A106" s="28">
        <v>46070</v>
      </c>
      <c r="B106" t="s">
        <v>35</v>
      </c>
      <c r="C106" s="1">
        <v>19083</v>
      </c>
      <c r="E106" s="1">
        <v>84488.05</v>
      </c>
      <c r="F106" s="2"/>
      <c r="I106" s="2"/>
    </row>
    <row r="107" spans="1:9" x14ac:dyDescent="0.35">
      <c r="A107" s="28">
        <v>46070</v>
      </c>
      <c r="B107" t="s">
        <v>11</v>
      </c>
      <c r="C107">
        <v>9.83</v>
      </c>
      <c r="E107" s="1">
        <v>103571.05</v>
      </c>
      <c r="F107" s="2"/>
      <c r="I107" s="2"/>
    </row>
    <row r="108" spans="1:9" x14ac:dyDescent="0.35">
      <c r="A108" s="28">
        <v>46070</v>
      </c>
      <c r="B108" t="s">
        <v>12</v>
      </c>
      <c r="C108">
        <v>61.41</v>
      </c>
      <c r="E108" s="1">
        <v>103580.88</v>
      </c>
      <c r="F108" s="2"/>
      <c r="I108" s="2"/>
    </row>
    <row r="109" spans="1:9" x14ac:dyDescent="0.35">
      <c r="A109" s="28">
        <v>46070</v>
      </c>
      <c r="B109" t="s">
        <v>13</v>
      </c>
      <c r="D109" s="1">
        <v>2730</v>
      </c>
      <c r="E109" s="1">
        <v>103642.29</v>
      </c>
      <c r="F109" s="2"/>
      <c r="I109" s="2"/>
    </row>
    <row r="110" spans="1:9" x14ac:dyDescent="0.35">
      <c r="A110" s="28">
        <v>46070</v>
      </c>
      <c r="B110" t="s">
        <v>14</v>
      </c>
      <c r="C110">
        <v>10.98</v>
      </c>
      <c r="E110" s="1">
        <v>100912.29</v>
      </c>
      <c r="F110" s="2"/>
      <c r="I110" s="2"/>
    </row>
    <row r="111" spans="1:9" x14ac:dyDescent="0.35">
      <c r="A111" s="28">
        <v>46070</v>
      </c>
      <c r="B111" t="s">
        <v>15</v>
      </c>
      <c r="C111">
        <v>68.599999999999994</v>
      </c>
      <c r="E111" s="1">
        <v>100923.27</v>
      </c>
      <c r="F111" s="2"/>
      <c r="I111" s="2"/>
    </row>
    <row r="112" spans="1:9" x14ac:dyDescent="0.35">
      <c r="A112" s="28">
        <v>46070</v>
      </c>
      <c r="B112" t="s">
        <v>16</v>
      </c>
      <c r="D112" s="1">
        <v>3050</v>
      </c>
      <c r="E112" s="1">
        <v>100991.87</v>
      </c>
      <c r="F112" s="2"/>
      <c r="I112" s="2"/>
    </row>
    <row r="113" spans="1:9" x14ac:dyDescent="0.35">
      <c r="A113" s="28">
        <v>46071</v>
      </c>
      <c r="B113" t="s">
        <v>31</v>
      </c>
      <c r="D113" s="1">
        <v>1250</v>
      </c>
      <c r="E113" s="1">
        <v>130026.99</v>
      </c>
      <c r="F113" s="2"/>
      <c r="I113" s="2"/>
    </row>
    <row r="114" spans="1:9" x14ac:dyDescent="0.35">
      <c r="A114" s="28">
        <v>46071</v>
      </c>
      <c r="B114" t="s">
        <v>32</v>
      </c>
      <c r="D114" s="1">
        <v>48750</v>
      </c>
      <c r="E114" s="1">
        <v>128776.99</v>
      </c>
      <c r="F114" s="2"/>
      <c r="I114" s="2"/>
    </row>
    <row r="115" spans="1:9" x14ac:dyDescent="0.35">
      <c r="A115" s="28">
        <v>46071</v>
      </c>
      <c r="B115" t="s">
        <v>11</v>
      </c>
      <c r="C115">
        <v>9.18</v>
      </c>
      <c r="E115" s="1">
        <v>80026.990000000005</v>
      </c>
      <c r="F115" s="2"/>
      <c r="I115" s="2"/>
    </row>
    <row r="116" spans="1:9" x14ac:dyDescent="0.35">
      <c r="A116" s="28">
        <v>46071</v>
      </c>
      <c r="B116" t="s">
        <v>12</v>
      </c>
      <c r="C116">
        <v>57.36</v>
      </c>
      <c r="E116" s="1">
        <v>80036.17</v>
      </c>
      <c r="F116" s="2"/>
      <c r="I116" s="2"/>
    </row>
    <row r="117" spans="1:9" x14ac:dyDescent="0.35">
      <c r="A117" s="28">
        <v>46071</v>
      </c>
      <c r="B117" t="s">
        <v>13</v>
      </c>
      <c r="D117" s="1">
        <v>2550</v>
      </c>
      <c r="E117" s="1">
        <v>80093.53</v>
      </c>
      <c r="F117" s="2"/>
      <c r="I117" s="2"/>
    </row>
    <row r="118" spans="1:9" x14ac:dyDescent="0.35">
      <c r="A118" s="28">
        <v>46071</v>
      </c>
      <c r="B118" t="s">
        <v>14</v>
      </c>
      <c r="C118">
        <v>24.52</v>
      </c>
      <c r="E118" s="1">
        <v>77543.53</v>
      </c>
      <c r="F118" s="2"/>
      <c r="I118" s="2"/>
    </row>
    <row r="119" spans="1:9" x14ac:dyDescent="0.35">
      <c r="A119" s="28">
        <v>46071</v>
      </c>
      <c r="B119" t="s">
        <v>15</v>
      </c>
      <c r="C119">
        <v>153.22</v>
      </c>
      <c r="E119" s="1">
        <v>77568.05</v>
      </c>
      <c r="F119" s="2"/>
      <c r="I119" s="2"/>
    </row>
    <row r="120" spans="1:9" x14ac:dyDescent="0.35">
      <c r="A120" s="28">
        <v>46071</v>
      </c>
      <c r="B120" t="s">
        <v>16</v>
      </c>
      <c r="D120" s="1">
        <v>6810</v>
      </c>
      <c r="E120" s="1">
        <v>77721.27</v>
      </c>
      <c r="F120" s="2"/>
      <c r="I120" s="2"/>
    </row>
    <row r="121" spans="1:9" x14ac:dyDescent="0.35">
      <c r="A121" s="28">
        <v>46072</v>
      </c>
      <c r="B121" t="s">
        <v>24</v>
      </c>
      <c r="D121" s="1">
        <v>24281.25</v>
      </c>
      <c r="E121" s="1">
        <v>604755.80000000005</v>
      </c>
      <c r="F121" s="2"/>
      <c r="I121" s="2"/>
    </row>
    <row r="122" spans="1:9" x14ac:dyDescent="0.35">
      <c r="A122" s="28">
        <v>46072</v>
      </c>
      <c r="B122" t="s">
        <v>25</v>
      </c>
      <c r="D122" s="1">
        <v>80167.5</v>
      </c>
      <c r="E122" s="1">
        <v>580474.55000000005</v>
      </c>
      <c r="F122" s="2"/>
      <c r="I122" s="2"/>
    </row>
    <row r="123" spans="1:9" x14ac:dyDescent="0.35">
      <c r="A123" s="28">
        <v>46072</v>
      </c>
      <c r="B123" t="s">
        <v>26</v>
      </c>
      <c r="D123" s="1">
        <v>74077.5</v>
      </c>
      <c r="E123" s="1">
        <v>500307.05</v>
      </c>
      <c r="F123" s="2"/>
      <c r="I123" s="2"/>
    </row>
    <row r="124" spans="1:9" x14ac:dyDescent="0.35">
      <c r="A124" s="28">
        <v>46072</v>
      </c>
      <c r="B124" t="s">
        <v>27</v>
      </c>
      <c r="C124">
        <v>919</v>
      </c>
      <c r="E124" s="1">
        <v>426229.55</v>
      </c>
      <c r="F124" s="2"/>
      <c r="I124" s="2"/>
    </row>
    <row r="125" spans="1:9" x14ac:dyDescent="0.35">
      <c r="A125" s="28">
        <v>46072</v>
      </c>
      <c r="B125" t="s">
        <v>28</v>
      </c>
      <c r="D125" s="1">
        <v>81573.45</v>
      </c>
      <c r="E125" s="1">
        <v>427148.55</v>
      </c>
      <c r="F125" s="2"/>
      <c r="I125" s="2"/>
    </row>
    <row r="126" spans="1:9" x14ac:dyDescent="0.35">
      <c r="A126" s="28">
        <v>46072</v>
      </c>
      <c r="B126" t="s">
        <v>29</v>
      </c>
      <c r="D126" s="1">
        <v>130853.1</v>
      </c>
      <c r="E126" s="1">
        <v>345575.1</v>
      </c>
      <c r="F126" s="2"/>
      <c r="I126" s="2"/>
    </row>
    <row r="127" spans="1:9" x14ac:dyDescent="0.35">
      <c r="A127" s="28">
        <v>46072</v>
      </c>
      <c r="B127" t="s">
        <v>30</v>
      </c>
      <c r="D127" s="1">
        <v>79143.75</v>
      </c>
      <c r="E127" s="1">
        <v>214722</v>
      </c>
      <c r="F127" s="2"/>
      <c r="I127" s="2"/>
    </row>
    <row r="128" spans="1:9" x14ac:dyDescent="0.35">
      <c r="A128" s="28">
        <v>46072</v>
      </c>
      <c r="B128" t="s">
        <v>11</v>
      </c>
      <c r="C128">
        <v>8.4600000000000009</v>
      </c>
      <c r="E128" s="1">
        <v>135578.25</v>
      </c>
      <c r="F128" s="2"/>
      <c r="I128" s="2"/>
    </row>
    <row r="129" spans="1:9" x14ac:dyDescent="0.35">
      <c r="A129" s="28">
        <v>46072</v>
      </c>
      <c r="B129" t="s">
        <v>12</v>
      </c>
      <c r="C129">
        <v>52.86</v>
      </c>
      <c r="E129" s="1">
        <v>135586.71</v>
      </c>
      <c r="F129" s="2"/>
      <c r="I129" s="2"/>
    </row>
    <row r="130" spans="1:9" x14ac:dyDescent="0.35">
      <c r="A130" s="28">
        <v>46072</v>
      </c>
      <c r="B130" t="s">
        <v>13</v>
      </c>
      <c r="D130" s="1">
        <v>2350</v>
      </c>
      <c r="E130" s="1">
        <v>135639.57</v>
      </c>
      <c r="F130" s="2"/>
      <c r="I130" s="2"/>
    </row>
    <row r="131" spans="1:9" x14ac:dyDescent="0.35">
      <c r="A131" s="28">
        <v>46072</v>
      </c>
      <c r="B131" t="s">
        <v>14</v>
      </c>
      <c r="C131">
        <v>12.06</v>
      </c>
      <c r="E131" s="1">
        <v>133289.57</v>
      </c>
      <c r="F131" s="2"/>
      <c r="I131" s="2"/>
    </row>
    <row r="132" spans="1:9" x14ac:dyDescent="0.35">
      <c r="A132" s="28">
        <v>46072</v>
      </c>
      <c r="B132" t="s">
        <v>15</v>
      </c>
      <c r="C132">
        <v>75.36</v>
      </c>
      <c r="E132" s="1">
        <v>133301.63</v>
      </c>
      <c r="F132" s="2"/>
      <c r="I132" s="2"/>
    </row>
    <row r="133" spans="1:9" x14ac:dyDescent="0.35">
      <c r="A133" s="28">
        <v>46072</v>
      </c>
      <c r="B133" t="s">
        <v>16</v>
      </c>
      <c r="D133" s="1">
        <v>3350</v>
      </c>
      <c r="E133" s="1">
        <v>133376.99</v>
      </c>
      <c r="F133" s="2"/>
      <c r="I133" s="2"/>
    </row>
    <row r="134" spans="1:9" x14ac:dyDescent="0.35">
      <c r="A134" s="28">
        <v>46073</v>
      </c>
      <c r="B134" t="s">
        <v>22</v>
      </c>
      <c r="C134" s="1">
        <v>70000</v>
      </c>
      <c r="E134" s="1">
        <v>543204.85</v>
      </c>
      <c r="F134" s="2"/>
      <c r="I134" s="2"/>
    </row>
    <row r="135" spans="1:9" x14ac:dyDescent="0.35">
      <c r="A135" s="28">
        <v>46073</v>
      </c>
      <c r="B135" t="s">
        <v>23</v>
      </c>
      <c r="D135">
        <v>950</v>
      </c>
      <c r="E135" s="1">
        <v>613204.85</v>
      </c>
      <c r="F135" s="2"/>
      <c r="I135" s="2"/>
    </row>
    <row r="136" spans="1:9" x14ac:dyDescent="0.35">
      <c r="A136" s="28">
        <v>46073</v>
      </c>
      <c r="B136" t="s">
        <v>11</v>
      </c>
      <c r="C136">
        <v>24.84</v>
      </c>
      <c r="E136" s="1">
        <v>612254.85</v>
      </c>
      <c r="F136" s="2"/>
      <c r="I136" s="2"/>
    </row>
    <row r="137" spans="1:9" x14ac:dyDescent="0.35">
      <c r="A137" s="28">
        <v>46073</v>
      </c>
      <c r="B137" t="s">
        <v>12</v>
      </c>
      <c r="C137">
        <v>155.22999999999999</v>
      </c>
      <c r="E137" s="1">
        <v>612279.68999999994</v>
      </c>
      <c r="F137" s="2"/>
      <c r="I137" s="2"/>
    </row>
    <row r="138" spans="1:9" x14ac:dyDescent="0.35">
      <c r="A138" s="28">
        <v>46073</v>
      </c>
      <c r="B138" t="s">
        <v>13</v>
      </c>
      <c r="D138" s="1">
        <v>6900</v>
      </c>
      <c r="E138" s="1">
        <v>612434.92000000004</v>
      </c>
      <c r="F138" s="2"/>
      <c r="I138" s="2"/>
    </row>
    <row r="139" spans="1:9" x14ac:dyDescent="0.35">
      <c r="A139" s="28">
        <v>46073</v>
      </c>
      <c r="B139" t="s">
        <v>14</v>
      </c>
      <c r="C139">
        <v>2.88</v>
      </c>
      <c r="E139" s="1">
        <v>605534.92000000004</v>
      </c>
      <c r="F139" s="2"/>
      <c r="I139" s="2"/>
    </row>
    <row r="140" spans="1:9" x14ac:dyDescent="0.35">
      <c r="A140" s="28">
        <v>46073</v>
      </c>
      <c r="B140" t="s">
        <v>15</v>
      </c>
      <c r="C140">
        <v>18</v>
      </c>
      <c r="E140" s="1">
        <v>605537.80000000005</v>
      </c>
      <c r="F140" s="2"/>
      <c r="I140" s="2"/>
    </row>
    <row r="141" spans="1:9" x14ac:dyDescent="0.35">
      <c r="A141" s="28">
        <v>46073</v>
      </c>
      <c r="B141" t="s">
        <v>16</v>
      </c>
      <c r="D141">
        <v>800</v>
      </c>
      <c r="E141" s="1">
        <v>605555.80000000005</v>
      </c>
      <c r="F141" s="2"/>
      <c r="I141" s="2"/>
    </row>
    <row r="142" spans="1:9" x14ac:dyDescent="0.35">
      <c r="A142" s="28">
        <v>46076</v>
      </c>
      <c r="B142" t="s">
        <v>11</v>
      </c>
      <c r="C142">
        <v>25.38</v>
      </c>
      <c r="E142" s="1">
        <v>562770.56000000006</v>
      </c>
      <c r="F142" s="2"/>
      <c r="I142" s="2"/>
    </row>
    <row r="143" spans="1:9" x14ac:dyDescent="0.35">
      <c r="A143" s="28">
        <v>46076</v>
      </c>
      <c r="B143" t="s">
        <v>12</v>
      </c>
      <c r="C143">
        <v>158.62</v>
      </c>
      <c r="E143" s="1">
        <v>562795.93999999994</v>
      </c>
      <c r="F143" s="2"/>
      <c r="I143" s="2"/>
    </row>
    <row r="144" spans="1:9" x14ac:dyDescent="0.35">
      <c r="A144" s="28">
        <v>46076</v>
      </c>
      <c r="B144" t="s">
        <v>13</v>
      </c>
      <c r="D144" s="1">
        <v>7050</v>
      </c>
      <c r="E144" s="1">
        <v>562954.56000000006</v>
      </c>
      <c r="F144" s="2"/>
      <c r="I144" s="2"/>
    </row>
    <row r="145" spans="1:9" x14ac:dyDescent="0.35">
      <c r="A145" s="28">
        <v>46076</v>
      </c>
      <c r="B145" t="s">
        <v>14</v>
      </c>
      <c r="C145">
        <v>26.64</v>
      </c>
      <c r="E145" s="1">
        <v>555904.56000000006</v>
      </c>
      <c r="F145" s="2"/>
      <c r="I145" s="2"/>
    </row>
    <row r="146" spans="1:9" x14ac:dyDescent="0.35">
      <c r="A146" s="28">
        <v>46076</v>
      </c>
      <c r="B146" t="s">
        <v>15</v>
      </c>
      <c r="C146">
        <v>166.47</v>
      </c>
      <c r="E146" s="1">
        <v>555931.19999999995</v>
      </c>
      <c r="F146" s="2"/>
      <c r="I146" s="2"/>
    </row>
    <row r="147" spans="1:9" x14ac:dyDescent="0.35">
      <c r="A147" s="28">
        <v>46076</v>
      </c>
      <c r="B147" t="s">
        <v>16</v>
      </c>
      <c r="D147" s="1">
        <v>7400</v>
      </c>
      <c r="E147" s="1">
        <v>556097.67000000004</v>
      </c>
      <c r="F147" s="2"/>
      <c r="I147" s="2"/>
    </row>
    <row r="148" spans="1:9" x14ac:dyDescent="0.35">
      <c r="A148" s="28">
        <v>46076</v>
      </c>
      <c r="B148" t="s">
        <v>11</v>
      </c>
      <c r="C148">
        <v>12.74</v>
      </c>
      <c r="E148" s="1">
        <v>548697.67000000004</v>
      </c>
      <c r="F148" s="2"/>
      <c r="I148" s="2"/>
    </row>
    <row r="149" spans="1:9" x14ac:dyDescent="0.35">
      <c r="A149" s="28">
        <v>46076</v>
      </c>
      <c r="B149" t="s">
        <v>12</v>
      </c>
      <c r="C149">
        <v>79.63</v>
      </c>
      <c r="E149" s="1">
        <v>548710.41</v>
      </c>
      <c r="F149" s="2"/>
      <c r="I149" s="2"/>
    </row>
    <row r="150" spans="1:9" x14ac:dyDescent="0.35">
      <c r="A150" s="28">
        <v>46076</v>
      </c>
      <c r="B150" t="s">
        <v>13</v>
      </c>
      <c r="D150" s="1">
        <v>3540</v>
      </c>
      <c r="E150" s="1">
        <v>548790.04</v>
      </c>
      <c r="F150" s="2"/>
      <c r="I150" s="2"/>
    </row>
    <row r="151" spans="1:9" x14ac:dyDescent="0.35">
      <c r="A151" s="28">
        <v>46076</v>
      </c>
      <c r="B151" t="s">
        <v>14</v>
      </c>
      <c r="C151">
        <v>7.56</v>
      </c>
      <c r="E151" s="1">
        <v>545250.04</v>
      </c>
      <c r="F151" s="2"/>
      <c r="I151" s="2"/>
    </row>
    <row r="152" spans="1:9" x14ac:dyDescent="0.35">
      <c r="A152" s="28">
        <v>46076</v>
      </c>
      <c r="B152" t="s">
        <v>15</v>
      </c>
      <c r="C152">
        <v>47.25</v>
      </c>
      <c r="E152" s="1">
        <v>545257.6</v>
      </c>
      <c r="F152" s="2"/>
      <c r="I152" s="2"/>
    </row>
    <row r="153" spans="1:9" x14ac:dyDescent="0.35">
      <c r="A153" s="28">
        <v>46076</v>
      </c>
      <c r="B153" t="s">
        <v>16</v>
      </c>
      <c r="D153" s="1">
        <v>2100</v>
      </c>
      <c r="E153" s="1">
        <v>545304.85</v>
      </c>
      <c r="F153" s="2"/>
      <c r="I153" s="2"/>
    </row>
    <row r="154" spans="1:9" x14ac:dyDescent="0.35">
      <c r="A154" s="28">
        <v>46079</v>
      </c>
      <c r="B154" t="s">
        <v>17</v>
      </c>
      <c r="D154">
        <v>500</v>
      </c>
      <c r="E154" s="1">
        <v>854738.88</v>
      </c>
      <c r="F154" s="2"/>
      <c r="I154" s="2"/>
    </row>
    <row r="155" spans="1:9" x14ac:dyDescent="0.35">
      <c r="A155" s="28">
        <v>46079</v>
      </c>
      <c r="B155" t="s">
        <v>18</v>
      </c>
      <c r="C155" s="1">
        <v>2335.1799999999998</v>
      </c>
      <c r="E155" s="1">
        <v>854238.88</v>
      </c>
      <c r="F155" s="2"/>
      <c r="I155" s="2"/>
    </row>
    <row r="156" spans="1:9" x14ac:dyDescent="0.35">
      <c r="A156" s="28">
        <v>46079</v>
      </c>
      <c r="B156" t="s">
        <v>19</v>
      </c>
      <c r="D156" s="1">
        <v>84600.6</v>
      </c>
      <c r="E156" s="1">
        <v>856574.06</v>
      </c>
      <c r="F156" s="2"/>
      <c r="I156" s="2"/>
    </row>
    <row r="157" spans="1:9" x14ac:dyDescent="0.35">
      <c r="A157" s="28">
        <v>46079</v>
      </c>
      <c r="B157" t="s">
        <v>20</v>
      </c>
      <c r="D157" s="1">
        <v>368395.65</v>
      </c>
      <c r="E157" s="1">
        <v>771973.46</v>
      </c>
      <c r="F157" s="2"/>
      <c r="I157" s="2"/>
    </row>
    <row r="158" spans="1:9" x14ac:dyDescent="0.35">
      <c r="A158" s="28">
        <v>46079</v>
      </c>
      <c r="B158" t="s">
        <v>21</v>
      </c>
      <c r="C158" s="1">
        <v>169058.4</v>
      </c>
      <c r="E158" s="1">
        <v>403577.81</v>
      </c>
      <c r="F158" s="2"/>
      <c r="I158" s="2"/>
    </row>
    <row r="159" spans="1:9" x14ac:dyDescent="0.35">
      <c r="A159" s="28">
        <v>46079</v>
      </c>
      <c r="B159" t="s">
        <v>11</v>
      </c>
      <c r="C159">
        <v>17.96</v>
      </c>
      <c r="E159" s="1">
        <v>572636.21</v>
      </c>
      <c r="F159" s="2"/>
      <c r="I159" s="2"/>
    </row>
    <row r="160" spans="1:9" x14ac:dyDescent="0.35">
      <c r="A160" s="28">
        <v>46079</v>
      </c>
      <c r="B160" t="s">
        <v>12</v>
      </c>
      <c r="C160">
        <v>112.26</v>
      </c>
      <c r="E160" s="1">
        <v>572654.17000000004</v>
      </c>
      <c r="F160" s="2"/>
      <c r="I160" s="2"/>
    </row>
    <row r="161" spans="1:9" x14ac:dyDescent="0.35">
      <c r="A161" s="28">
        <v>46079</v>
      </c>
      <c r="B161" t="s">
        <v>13</v>
      </c>
      <c r="D161" s="1">
        <v>4990</v>
      </c>
      <c r="E161" s="1">
        <v>572766.43000000005</v>
      </c>
      <c r="F161" s="2"/>
      <c r="I161" s="2"/>
    </row>
    <row r="162" spans="1:9" x14ac:dyDescent="0.35">
      <c r="A162" s="28">
        <v>46079</v>
      </c>
      <c r="B162" t="s">
        <v>14</v>
      </c>
      <c r="C162">
        <v>18.5</v>
      </c>
      <c r="E162" s="1">
        <v>567776.43000000005</v>
      </c>
      <c r="F162" s="2"/>
      <c r="I162" s="2"/>
    </row>
    <row r="163" spans="1:9" x14ac:dyDescent="0.35">
      <c r="A163" s="28">
        <v>46079</v>
      </c>
      <c r="B163" t="s">
        <v>15</v>
      </c>
      <c r="C163">
        <v>115.63</v>
      </c>
      <c r="E163" s="1">
        <v>567794.93000000005</v>
      </c>
      <c r="F163" s="2"/>
      <c r="I163" s="2"/>
    </row>
    <row r="164" spans="1:9" x14ac:dyDescent="0.35">
      <c r="A164" s="28">
        <v>46079</v>
      </c>
      <c r="B164" t="s">
        <v>16</v>
      </c>
      <c r="D164" s="1">
        <v>5140</v>
      </c>
      <c r="E164" s="1">
        <v>567910.56000000006</v>
      </c>
      <c r="F164" s="2"/>
      <c r="I164" s="2"/>
    </row>
    <row r="165" spans="1:9" x14ac:dyDescent="0.35">
      <c r="A165" s="28">
        <v>46080</v>
      </c>
      <c r="B165" t="s">
        <v>8</v>
      </c>
      <c r="D165" s="1">
        <v>4269.3</v>
      </c>
      <c r="E165" s="1">
        <v>811894.03</v>
      </c>
      <c r="F165" s="2"/>
      <c r="I165" s="2"/>
    </row>
    <row r="166" spans="1:9" x14ac:dyDescent="0.35">
      <c r="A166" s="28">
        <v>46080</v>
      </c>
      <c r="B166" t="s">
        <v>8</v>
      </c>
      <c r="D166" s="1">
        <v>1573.27</v>
      </c>
      <c r="E166" s="1">
        <v>807624.73</v>
      </c>
      <c r="F166" s="2"/>
      <c r="I166" s="2"/>
    </row>
    <row r="167" spans="1:9" x14ac:dyDescent="0.35">
      <c r="A167" s="28">
        <v>46080</v>
      </c>
      <c r="B167" t="s">
        <v>9</v>
      </c>
      <c r="C167" s="1">
        <v>1624</v>
      </c>
      <c r="E167" s="1">
        <v>806051.46</v>
      </c>
      <c r="F167" s="2"/>
      <c r="I167" s="2"/>
    </row>
    <row r="168" spans="1:9" x14ac:dyDescent="0.35">
      <c r="A168" s="28">
        <v>46080</v>
      </c>
      <c r="B168" t="s">
        <v>10</v>
      </c>
      <c r="C168" s="1">
        <v>50559.76</v>
      </c>
      <c r="E168" s="1">
        <v>807675.46</v>
      </c>
      <c r="F168" s="2"/>
      <c r="I168" s="2"/>
    </row>
    <row r="169" spans="1:9" x14ac:dyDescent="0.35">
      <c r="A169" s="28">
        <v>46080</v>
      </c>
      <c r="B169" t="s">
        <v>11</v>
      </c>
      <c r="C169">
        <v>8.82</v>
      </c>
      <c r="E169" s="1">
        <v>858235.22</v>
      </c>
      <c r="F169" s="2"/>
      <c r="I169" s="2"/>
    </row>
    <row r="170" spans="1:9" x14ac:dyDescent="0.35">
      <c r="A170" s="28">
        <v>46080</v>
      </c>
      <c r="B170" t="s">
        <v>12</v>
      </c>
      <c r="C170">
        <v>55.1</v>
      </c>
      <c r="E170" s="1">
        <v>858244.04</v>
      </c>
      <c r="F170" s="2"/>
      <c r="I170" s="2"/>
    </row>
    <row r="171" spans="1:9" x14ac:dyDescent="0.35">
      <c r="A171" s="28">
        <v>46080</v>
      </c>
      <c r="B171" t="s">
        <v>13</v>
      </c>
      <c r="D171" s="1">
        <v>2450</v>
      </c>
      <c r="E171" s="1">
        <v>858299.14</v>
      </c>
      <c r="F171" s="2"/>
      <c r="I171" s="2"/>
    </row>
    <row r="172" spans="1:9" x14ac:dyDescent="0.35">
      <c r="A172" s="28">
        <v>46080</v>
      </c>
      <c r="B172" t="s">
        <v>14</v>
      </c>
      <c r="C172">
        <v>4.0999999999999996</v>
      </c>
      <c r="E172" s="1">
        <v>855849.14</v>
      </c>
      <c r="F172" s="2"/>
      <c r="I172" s="2"/>
    </row>
    <row r="173" spans="1:9" x14ac:dyDescent="0.35">
      <c r="A173" s="28">
        <v>46080</v>
      </c>
      <c r="B173" t="s">
        <v>15</v>
      </c>
      <c r="C173">
        <v>25.64</v>
      </c>
      <c r="E173" s="1">
        <v>855853.24</v>
      </c>
      <c r="F173" s="2"/>
      <c r="I173" s="2"/>
    </row>
    <row r="174" spans="1:9" x14ac:dyDescent="0.35">
      <c r="A174" s="28">
        <v>46080</v>
      </c>
      <c r="B174" t="s">
        <v>16</v>
      </c>
      <c r="D174" s="1">
        <v>1140</v>
      </c>
      <c r="E174" s="1">
        <v>855878.88</v>
      </c>
      <c r="F174" s="2"/>
      <c r="I174" s="2"/>
    </row>
    <row r="175" spans="1:9" x14ac:dyDescent="0.35">
      <c r="A175" s="28">
        <v>46081</v>
      </c>
      <c r="B175" t="s">
        <v>5</v>
      </c>
      <c r="D175" s="1">
        <v>1500</v>
      </c>
      <c r="E175" s="1">
        <v>442391.29</v>
      </c>
      <c r="F175" s="2"/>
      <c r="I175" s="2"/>
    </row>
    <row r="176" spans="1:9" x14ac:dyDescent="0.35">
      <c r="A176" s="28">
        <v>46081</v>
      </c>
      <c r="B176" t="s">
        <v>6</v>
      </c>
      <c r="C176" s="1">
        <v>230770.4</v>
      </c>
      <c r="E176" s="1">
        <v>440891.29</v>
      </c>
      <c r="F176" s="2"/>
      <c r="I176" s="2"/>
    </row>
    <row r="177" spans="1:9" x14ac:dyDescent="0.35">
      <c r="A177" s="28">
        <v>46081</v>
      </c>
      <c r="B177" t="s">
        <v>6</v>
      </c>
      <c r="C177" s="1">
        <v>8953.6</v>
      </c>
      <c r="E177" s="1">
        <v>671661.69</v>
      </c>
      <c r="F177" s="2"/>
      <c r="I177" s="2"/>
    </row>
    <row r="178" spans="1:9" x14ac:dyDescent="0.35">
      <c r="A178" s="28">
        <v>46081</v>
      </c>
      <c r="B178" t="s">
        <v>7</v>
      </c>
      <c r="C178" s="1">
        <v>131278.74</v>
      </c>
      <c r="E178" s="1">
        <v>680615.29</v>
      </c>
      <c r="F178" s="2"/>
      <c r="I178" s="2"/>
    </row>
  </sheetData>
  <sortState xmlns:xlrd2="http://schemas.microsoft.com/office/spreadsheetml/2017/richdata2" ref="A2:E178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BA2D-E325-492A-A3D9-EDA2B3802E17}">
  <sheetPr codeName="Hoja2"/>
  <dimension ref="A1:I11"/>
  <sheetViews>
    <sheetView workbookViewId="0">
      <selection activeCell="F2" sqref="F2:I8"/>
    </sheetView>
  </sheetViews>
  <sheetFormatPr baseColWidth="10" defaultRowHeight="14.5" x14ac:dyDescent="0.35"/>
  <cols>
    <col min="2" max="2" width="71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s="28">
        <v>46059</v>
      </c>
      <c r="B2" t="s">
        <v>67</v>
      </c>
      <c r="D2" s="1">
        <v>1000</v>
      </c>
      <c r="E2" s="1">
        <v>12288.77</v>
      </c>
      <c r="I2" s="2"/>
    </row>
    <row r="3" spans="1:9" x14ac:dyDescent="0.35">
      <c r="A3" s="28">
        <v>46061</v>
      </c>
      <c r="B3" t="s">
        <v>66</v>
      </c>
      <c r="D3" s="1">
        <v>14800</v>
      </c>
      <c r="E3" s="1">
        <v>27088.77</v>
      </c>
      <c r="I3" s="2"/>
    </row>
    <row r="4" spans="1:9" x14ac:dyDescent="0.35">
      <c r="A4" s="28">
        <v>46062</v>
      </c>
      <c r="B4" t="s">
        <v>65</v>
      </c>
      <c r="C4" s="1">
        <v>10918.33</v>
      </c>
      <c r="E4" s="1">
        <v>16170.44</v>
      </c>
      <c r="I4" s="2"/>
    </row>
    <row r="5" spans="1:9" x14ac:dyDescent="0.35">
      <c r="A5" s="28">
        <v>46064</v>
      </c>
      <c r="B5" t="s">
        <v>64</v>
      </c>
      <c r="D5" s="1">
        <v>10800</v>
      </c>
      <c r="E5" s="1">
        <v>26970.44</v>
      </c>
      <c r="I5" s="2"/>
    </row>
    <row r="6" spans="1:9" x14ac:dyDescent="0.35">
      <c r="A6" s="28">
        <v>46069</v>
      </c>
      <c r="B6" t="s">
        <v>61</v>
      </c>
      <c r="D6" s="1">
        <v>4300</v>
      </c>
      <c r="E6" s="1">
        <v>42270.44</v>
      </c>
    </row>
    <row r="7" spans="1:9" x14ac:dyDescent="0.35">
      <c r="A7" s="28">
        <v>46069</v>
      </c>
      <c r="B7" t="s">
        <v>62</v>
      </c>
      <c r="D7" s="1">
        <v>3000</v>
      </c>
      <c r="E7" s="1">
        <v>37970.44</v>
      </c>
    </row>
    <row r="8" spans="1:9" x14ac:dyDescent="0.35">
      <c r="A8" s="28">
        <v>46069</v>
      </c>
      <c r="B8" t="s">
        <v>63</v>
      </c>
      <c r="D8" s="1">
        <v>8000</v>
      </c>
      <c r="E8" s="1">
        <v>34970.44</v>
      </c>
    </row>
    <row r="9" spans="1:9" x14ac:dyDescent="0.35">
      <c r="A9" s="28">
        <v>46070</v>
      </c>
      <c r="B9" t="s">
        <v>60</v>
      </c>
      <c r="D9" s="1">
        <v>2600</v>
      </c>
      <c r="E9" s="1">
        <v>44870.44</v>
      </c>
    </row>
    <row r="10" spans="1:9" x14ac:dyDescent="0.35">
      <c r="A10" s="28">
        <v>46072</v>
      </c>
      <c r="B10" t="s">
        <v>59</v>
      </c>
      <c r="C10" s="1">
        <v>1206.32</v>
      </c>
      <c r="E10" s="1">
        <v>43664.12</v>
      </c>
    </row>
    <row r="11" spans="1:9" x14ac:dyDescent="0.35">
      <c r="A11" s="28">
        <v>46074</v>
      </c>
      <c r="B11" t="s">
        <v>58</v>
      </c>
      <c r="D11" s="1">
        <v>4900</v>
      </c>
      <c r="E11" s="1">
        <v>48564.12</v>
      </c>
    </row>
  </sheetData>
  <sortState xmlns:xlrd2="http://schemas.microsoft.com/office/spreadsheetml/2017/richdata2" ref="A2:E11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D11B-1BBF-4000-858E-671ABC80FFA3}">
  <sheetPr codeName="Hoja3"/>
  <dimension ref="A1:E2"/>
  <sheetViews>
    <sheetView workbookViewId="0">
      <selection activeCell="A3" sqref="A3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8">
        <v>46056</v>
      </c>
      <c r="B2" t="s">
        <v>68</v>
      </c>
      <c r="C2" s="1">
        <v>1453.6</v>
      </c>
      <c r="E2" s="1">
        <v>4575.6000000000004</v>
      </c>
    </row>
  </sheetData>
  <sortState xmlns:xlrd2="http://schemas.microsoft.com/office/spreadsheetml/2017/richdata2" ref="A2:E2">
    <sortCondition ref="A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DBD2-D929-4B92-BDF6-88B1E90EBCDD}">
  <sheetPr codeName="Hoja4"/>
  <dimension ref="A1:I84"/>
  <sheetViews>
    <sheetView topLeftCell="A67" workbookViewId="0">
      <selection activeCell="F2" sqref="F2:I69"/>
    </sheetView>
  </sheetViews>
  <sheetFormatPr baseColWidth="10" defaultRowHeight="14.5" x14ac:dyDescent="0.35"/>
  <cols>
    <col min="1" max="1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s="28">
        <v>46056</v>
      </c>
      <c r="B2" t="s">
        <v>94</v>
      </c>
      <c r="C2" s="1">
        <v>1507.23</v>
      </c>
      <c r="E2" s="1">
        <v>133049.44</v>
      </c>
      <c r="I2" s="2"/>
    </row>
    <row r="3" spans="1:9" x14ac:dyDescent="0.35">
      <c r="A3" s="28">
        <v>46056</v>
      </c>
      <c r="B3" t="s">
        <v>95</v>
      </c>
      <c r="D3" s="1">
        <v>17800</v>
      </c>
      <c r="E3" s="1">
        <v>134556.67000000001</v>
      </c>
      <c r="I3" s="2"/>
    </row>
    <row r="4" spans="1:9" x14ac:dyDescent="0.35">
      <c r="A4" s="28">
        <v>46056</v>
      </c>
      <c r="B4" t="s">
        <v>82</v>
      </c>
      <c r="C4">
        <v>133.08000000000001</v>
      </c>
      <c r="E4" s="1">
        <v>116756.67</v>
      </c>
      <c r="I4" s="2"/>
    </row>
    <row r="5" spans="1:9" x14ac:dyDescent="0.35">
      <c r="A5" s="28">
        <v>46056</v>
      </c>
      <c r="B5" t="s">
        <v>83</v>
      </c>
      <c r="C5">
        <v>831.76</v>
      </c>
      <c r="E5" s="1">
        <v>116889.75</v>
      </c>
      <c r="I5" s="2"/>
    </row>
    <row r="6" spans="1:9" x14ac:dyDescent="0.35">
      <c r="A6" s="28">
        <v>46056</v>
      </c>
      <c r="B6" t="s">
        <v>84</v>
      </c>
      <c r="D6" s="1">
        <v>41797</v>
      </c>
      <c r="E6" s="1">
        <v>117721.51</v>
      </c>
      <c r="I6" s="2"/>
    </row>
    <row r="7" spans="1:9" x14ac:dyDescent="0.35">
      <c r="A7" s="28">
        <v>46056</v>
      </c>
      <c r="B7" t="s">
        <v>85</v>
      </c>
      <c r="C7">
        <v>41.23</v>
      </c>
      <c r="E7" s="1">
        <v>75924.509999999995</v>
      </c>
      <c r="I7" s="2"/>
    </row>
    <row r="8" spans="1:9" x14ac:dyDescent="0.35">
      <c r="A8" s="28">
        <v>46056</v>
      </c>
      <c r="B8" t="s">
        <v>86</v>
      </c>
      <c r="C8">
        <v>257.66000000000003</v>
      </c>
      <c r="E8" s="1">
        <v>75965.740000000005</v>
      </c>
      <c r="I8" s="2"/>
    </row>
    <row r="9" spans="1:9" x14ac:dyDescent="0.35">
      <c r="A9" s="28">
        <v>46056</v>
      </c>
      <c r="B9" t="s">
        <v>87</v>
      </c>
      <c r="D9" s="1">
        <v>12948</v>
      </c>
      <c r="E9" s="1">
        <v>76223.399999999994</v>
      </c>
      <c r="I9" s="2"/>
    </row>
    <row r="10" spans="1:9" x14ac:dyDescent="0.35">
      <c r="A10" s="28">
        <v>46056</v>
      </c>
      <c r="B10" t="s">
        <v>96</v>
      </c>
      <c r="C10">
        <v>807.37</v>
      </c>
      <c r="E10" s="1">
        <v>63275.4</v>
      </c>
      <c r="I10" s="2"/>
    </row>
    <row r="11" spans="1:9" x14ac:dyDescent="0.35">
      <c r="A11" s="28">
        <v>46056</v>
      </c>
      <c r="B11" t="s">
        <v>97</v>
      </c>
      <c r="C11" s="1">
        <v>5046.1099999999997</v>
      </c>
      <c r="E11" s="1">
        <v>64082.77</v>
      </c>
      <c r="I11" s="2"/>
    </row>
    <row r="12" spans="1:9" x14ac:dyDescent="0.35">
      <c r="A12" s="28">
        <v>46056</v>
      </c>
      <c r="B12" t="s">
        <v>98</v>
      </c>
      <c r="D12" s="1">
        <v>26999</v>
      </c>
      <c r="E12" s="1">
        <v>69128.88</v>
      </c>
      <c r="I12" s="2"/>
    </row>
    <row r="13" spans="1:9" x14ac:dyDescent="0.35">
      <c r="A13" s="28">
        <v>46056</v>
      </c>
      <c r="B13" t="s">
        <v>82</v>
      </c>
      <c r="C13">
        <v>60.17</v>
      </c>
      <c r="E13" s="1">
        <v>42129.88</v>
      </c>
      <c r="F13" s="2"/>
      <c r="I13" s="2"/>
    </row>
    <row r="14" spans="1:9" x14ac:dyDescent="0.35">
      <c r="A14" s="28">
        <v>46056</v>
      </c>
      <c r="B14" t="s">
        <v>83</v>
      </c>
      <c r="C14">
        <v>376.06</v>
      </c>
      <c r="E14" s="1">
        <v>42190.05</v>
      </c>
      <c r="F14" s="2"/>
      <c r="I14" s="2"/>
    </row>
    <row r="15" spans="1:9" x14ac:dyDescent="0.35">
      <c r="A15" s="28">
        <v>46056</v>
      </c>
      <c r="B15" t="s">
        <v>84</v>
      </c>
      <c r="D15" s="1">
        <v>18898</v>
      </c>
      <c r="E15" s="1">
        <v>42566.11</v>
      </c>
      <c r="F15" s="2"/>
      <c r="I15" s="2"/>
    </row>
    <row r="16" spans="1:9" x14ac:dyDescent="0.35">
      <c r="A16" s="28">
        <v>46056</v>
      </c>
      <c r="B16" t="s">
        <v>85</v>
      </c>
      <c r="C16">
        <v>73.23</v>
      </c>
      <c r="E16" s="1">
        <v>23668.11</v>
      </c>
      <c r="F16" s="2"/>
      <c r="I16" s="2"/>
    </row>
    <row r="17" spans="1:9" x14ac:dyDescent="0.35">
      <c r="A17" s="28">
        <v>46056</v>
      </c>
      <c r="B17" t="s">
        <v>86</v>
      </c>
      <c r="C17">
        <v>457.68</v>
      </c>
      <c r="E17" s="1">
        <v>23741.34</v>
      </c>
      <c r="F17" s="2"/>
      <c r="I17" s="2"/>
    </row>
    <row r="18" spans="1:9" x14ac:dyDescent="0.35">
      <c r="A18" s="28">
        <v>46056</v>
      </c>
      <c r="B18" t="s">
        <v>87</v>
      </c>
      <c r="D18" s="1">
        <v>22999</v>
      </c>
      <c r="E18" s="1">
        <v>24199.02</v>
      </c>
      <c r="F18" s="2"/>
      <c r="I18" s="2"/>
    </row>
    <row r="19" spans="1:9" x14ac:dyDescent="0.35">
      <c r="A19" s="28">
        <v>46056</v>
      </c>
      <c r="B19" t="s">
        <v>84</v>
      </c>
      <c r="D19">
        <v>0.01</v>
      </c>
      <c r="E19" s="1">
        <v>1200.02</v>
      </c>
      <c r="F19" s="2"/>
      <c r="I19" s="2"/>
    </row>
    <row r="20" spans="1:9" x14ac:dyDescent="0.35">
      <c r="A20" s="28">
        <v>46057</v>
      </c>
      <c r="B20" t="s">
        <v>85</v>
      </c>
      <c r="C20">
        <v>83.74</v>
      </c>
      <c r="E20" s="1">
        <v>158741.35</v>
      </c>
      <c r="F20" s="2"/>
      <c r="I20" s="2"/>
    </row>
    <row r="21" spans="1:9" x14ac:dyDescent="0.35">
      <c r="A21" s="28">
        <v>46057</v>
      </c>
      <c r="B21" t="s">
        <v>86</v>
      </c>
      <c r="C21">
        <v>523.35</v>
      </c>
      <c r="E21" s="1">
        <v>158825.09</v>
      </c>
      <c r="F21" s="2"/>
      <c r="I21" s="2"/>
    </row>
    <row r="22" spans="1:9" x14ac:dyDescent="0.35">
      <c r="A22" s="28">
        <v>46057</v>
      </c>
      <c r="B22" t="s">
        <v>87</v>
      </c>
      <c r="D22" s="1">
        <v>26299</v>
      </c>
      <c r="E22" s="1">
        <v>159348.44</v>
      </c>
      <c r="F22" s="2"/>
      <c r="I22" s="2"/>
    </row>
    <row r="23" spans="1:9" x14ac:dyDescent="0.35">
      <c r="A23" s="28">
        <v>46058</v>
      </c>
      <c r="B23" t="s">
        <v>92</v>
      </c>
      <c r="D23" s="1">
        <v>5699</v>
      </c>
      <c r="E23" s="1">
        <v>214187.7</v>
      </c>
      <c r="F23" s="2"/>
      <c r="I23" s="2"/>
    </row>
    <row r="24" spans="1:9" x14ac:dyDescent="0.35">
      <c r="A24" s="28">
        <v>46058</v>
      </c>
      <c r="B24" t="s">
        <v>93</v>
      </c>
      <c r="C24" s="1">
        <v>1245.71</v>
      </c>
      <c r="E24" s="1">
        <v>208488.7</v>
      </c>
      <c r="F24" s="2"/>
      <c r="I24" s="2"/>
    </row>
    <row r="25" spans="1:9" x14ac:dyDescent="0.35">
      <c r="A25" s="28">
        <v>46058</v>
      </c>
      <c r="B25" t="s">
        <v>82</v>
      </c>
      <c r="C25">
        <v>90.42</v>
      </c>
      <c r="E25" s="1">
        <v>209734.41</v>
      </c>
      <c r="F25" s="2"/>
      <c r="I25" s="2"/>
    </row>
    <row r="26" spans="1:9" x14ac:dyDescent="0.35">
      <c r="A26" s="28">
        <v>46058</v>
      </c>
      <c r="B26" t="s">
        <v>83</v>
      </c>
      <c r="C26">
        <v>565.14</v>
      </c>
      <c r="E26" s="1">
        <v>209824.83</v>
      </c>
      <c r="F26" s="2"/>
      <c r="I26" s="2"/>
    </row>
    <row r="27" spans="1:9" x14ac:dyDescent="0.35">
      <c r="A27" s="28">
        <v>46058</v>
      </c>
      <c r="B27" t="s">
        <v>84</v>
      </c>
      <c r="D27" s="1">
        <v>28399</v>
      </c>
      <c r="E27" s="1">
        <v>210389.97</v>
      </c>
      <c r="F27" s="2"/>
      <c r="I27" s="2"/>
    </row>
    <row r="28" spans="1:9" x14ac:dyDescent="0.35">
      <c r="A28" s="28">
        <v>46058</v>
      </c>
      <c r="B28" t="s">
        <v>85</v>
      </c>
      <c r="C28">
        <v>75.78</v>
      </c>
      <c r="E28" s="1">
        <v>181990.97</v>
      </c>
      <c r="F28" s="2"/>
      <c r="I28" s="2"/>
    </row>
    <row r="29" spans="1:9" x14ac:dyDescent="0.35">
      <c r="A29" s="28">
        <v>46058</v>
      </c>
      <c r="B29" t="s">
        <v>86</v>
      </c>
      <c r="C29">
        <v>473.6</v>
      </c>
      <c r="E29" s="1">
        <v>182066.75</v>
      </c>
      <c r="F29" s="2"/>
      <c r="I29" s="2"/>
    </row>
    <row r="30" spans="1:9" x14ac:dyDescent="0.35">
      <c r="A30" s="28">
        <v>46058</v>
      </c>
      <c r="B30" t="s">
        <v>87</v>
      </c>
      <c r="D30" s="1">
        <v>23799</v>
      </c>
      <c r="E30" s="1">
        <v>182540.35</v>
      </c>
      <c r="F30" s="2"/>
      <c r="I30" s="2"/>
    </row>
    <row r="31" spans="1:9" x14ac:dyDescent="0.35">
      <c r="A31" s="28">
        <v>46059</v>
      </c>
      <c r="B31" t="s">
        <v>91</v>
      </c>
      <c r="D31">
        <v>800</v>
      </c>
      <c r="E31" s="1">
        <v>241167.1</v>
      </c>
      <c r="F31" s="2"/>
      <c r="I31" s="2"/>
    </row>
    <row r="32" spans="1:9" x14ac:dyDescent="0.35">
      <c r="A32" s="28">
        <v>46059</v>
      </c>
      <c r="B32" t="s">
        <v>82</v>
      </c>
      <c r="C32">
        <v>63.04</v>
      </c>
      <c r="E32" s="1">
        <v>240367.1</v>
      </c>
      <c r="F32" s="2"/>
      <c r="I32" s="2"/>
    </row>
    <row r="33" spans="1:9" x14ac:dyDescent="0.35">
      <c r="A33" s="28">
        <v>46059</v>
      </c>
      <c r="B33" t="s">
        <v>83</v>
      </c>
      <c r="C33">
        <v>394</v>
      </c>
      <c r="E33" s="1">
        <v>240430.14</v>
      </c>
      <c r="F33" s="2"/>
      <c r="I33" s="2"/>
    </row>
    <row r="34" spans="1:9" x14ac:dyDescent="0.35">
      <c r="A34" s="28">
        <v>46059</v>
      </c>
      <c r="B34" t="s">
        <v>84</v>
      </c>
      <c r="D34" s="1">
        <v>19799</v>
      </c>
      <c r="E34" s="1">
        <v>240824.14</v>
      </c>
      <c r="F34" s="2"/>
      <c r="I34" s="2"/>
    </row>
    <row r="35" spans="1:9" x14ac:dyDescent="0.35">
      <c r="A35" s="28">
        <v>46059</v>
      </c>
      <c r="B35" t="s">
        <v>85</v>
      </c>
      <c r="C35">
        <v>22.28</v>
      </c>
      <c r="E35" s="1">
        <v>221025.14</v>
      </c>
      <c r="F35" s="2"/>
      <c r="I35" s="2"/>
    </row>
    <row r="36" spans="1:9" x14ac:dyDescent="0.35">
      <c r="A36" s="28">
        <v>46059</v>
      </c>
      <c r="B36" t="s">
        <v>86</v>
      </c>
      <c r="C36">
        <v>139.28</v>
      </c>
      <c r="E36" s="1">
        <v>221047.42</v>
      </c>
      <c r="F36" s="2"/>
      <c r="I36" s="2"/>
    </row>
    <row r="37" spans="1:9" x14ac:dyDescent="0.35">
      <c r="A37" s="28">
        <v>46059</v>
      </c>
      <c r="B37" t="s">
        <v>87</v>
      </c>
      <c r="D37" s="1">
        <v>6999</v>
      </c>
      <c r="E37" s="1">
        <v>221186.7</v>
      </c>
      <c r="F37" s="2"/>
      <c r="I37" s="2"/>
    </row>
    <row r="38" spans="1:9" x14ac:dyDescent="0.35">
      <c r="A38" s="28">
        <v>46062</v>
      </c>
      <c r="B38" t="s">
        <v>82</v>
      </c>
      <c r="C38">
        <v>8.44</v>
      </c>
      <c r="E38" s="1">
        <v>402544.08</v>
      </c>
      <c r="F38" s="2"/>
      <c r="I38" s="2"/>
    </row>
    <row r="39" spans="1:9" x14ac:dyDescent="0.35">
      <c r="A39" s="28">
        <v>46062</v>
      </c>
      <c r="B39" t="s">
        <v>83</v>
      </c>
      <c r="C39">
        <v>52.73</v>
      </c>
      <c r="E39" s="1">
        <v>402552.52</v>
      </c>
      <c r="F39" s="2"/>
      <c r="I39" s="2"/>
    </row>
    <row r="40" spans="1:9" x14ac:dyDescent="0.35">
      <c r="A40" s="28">
        <v>46062</v>
      </c>
      <c r="B40" t="s">
        <v>84</v>
      </c>
      <c r="D40" s="1">
        <v>2650</v>
      </c>
      <c r="E40" s="1">
        <v>402605.25</v>
      </c>
      <c r="F40" s="2"/>
      <c r="I40" s="2"/>
    </row>
    <row r="41" spans="1:9" x14ac:dyDescent="0.35">
      <c r="A41" s="28">
        <v>46062</v>
      </c>
      <c r="B41" t="s">
        <v>85</v>
      </c>
      <c r="C41">
        <v>29.13</v>
      </c>
      <c r="E41" s="1">
        <v>399955.25</v>
      </c>
      <c r="F41" s="2"/>
      <c r="I41" s="2"/>
    </row>
    <row r="42" spans="1:9" x14ac:dyDescent="0.35">
      <c r="A42" s="28">
        <v>46062</v>
      </c>
      <c r="B42" t="s">
        <v>86</v>
      </c>
      <c r="C42">
        <v>182.06</v>
      </c>
      <c r="E42" s="1">
        <v>399984.38</v>
      </c>
      <c r="F42" s="2"/>
      <c r="I42" s="2"/>
    </row>
    <row r="43" spans="1:9" x14ac:dyDescent="0.35">
      <c r="A43" s="28">
        <v>46062</v>
      </c>
      <c r="B43" t="s">
        <v>87</v>
      </c>
      <c r="D43" s="1">
        <v>9149</v>
      </c>
      <c r="E43" s="1">
        <v>400166.44</v>
      </c>
      <c r="F43" s="2"/>
      <c r="I43" s="2"/>
    </row>
    <row r="44" spans="1:9" x14ac:dyDescent="0.35">
      <c r="A44" s="28">
        <v>46062</v>
      </c>
      <c r="B44" t="s">
        <v>82</v>
      </c>
      <c r="C44">
        <v>127.67</v>
      </c>
      <c r="E44" s="1">
        <v>391017.44</v>
      </c>
      <c r="F44" s="2"/>
      <c r="I44" s="2"/>
    </row>
    <row r="45" spans="1:9" x14ac:dyDescent="0.35">
      <c r="A45" s="28">
        <v>46062</v>
      </c>
      <c r="B45" t="s">
        <v>83</v>
      </c>
      <c r="C45">
        <v>797.93</v>
      </c>
      <c r="E45" s="1">
        <v>391145.11</v>
      </c>
      <c r="F45" s="2"/>
      <c r="I45" s="2"/>
    </row>
    <row r="46" spans="1:9" x14ac:dyDescent="0.35">
      <c r="A46" s="28">
        <v>46062</v>
      </c>
      <c r="B46" t="s">
        <v>84</v>
      </c>
      <c r="D46" s="1">
        <v>40097</v>
      </c>
      <c r="E46" s="1">
        <v>391943.04</v>
      </c>
      <c r="F46" s="2"/>
      <c r="I46" s="2"/>
    </row>
    <row r="47" spans="1:9" x14ac:dyDescent="0.35">
      <c r="A47" s="28">
        <v>46062</v>
      </c>
      <c r="B47" t="s">
        <v>85</v>
      </c>
      <c r="C47">
        <v>100.25</v>
      </c>
      <c r="E47" s="1">
        <v>351846.04</v>
      </c>
      <c r="F47" s="2"/>
      <c r="I47" s="2"/>
    </row>
    <row r="48" spans="1:9" x14ac:dyDescent="0.35">
      <c r="A48" s="28">
        <v>46062</v>
      </c>
      <c r="B48" t="s">
        <v>86</v>
      </c>
      <c r="C48">
        <v>626.57000000000005</v>
      </c>
      <c r="E48" s="1">
        <v>351946.29</v>
      </c>
      <c r="F48" s="2"/>
      <c r="I48" s="2"/>
    </row>
    <row r="49" spans="1:9" x14ac:dyDescent="0.35">
      <c r="A49" s="28">
        <v>46062</v>
      </c>
      <c r="B49" t="s">
        <v>87</v>
      </c>
      <c r="D49" s="1">
        <v>31486</v>
      </c>
      <c r="E49" s="1">
        <v>352572.86</v>
      </c>
      <c r="F49" s="2"/>
      <c r="I49" s="2"/>
    </row>
    <row r="50" spans="1:9" x14ac:dyDescent="0.35">
      <c r="A50" s="28">
        <v>46062</v>
      </c>
      <c r="B50" t="s">
        <v>88</v>
      </c>
      <c r="C50">
        <v>118.8</v>
      </c>
      <c r="E50" s="1">
        <v>321086.86</v>
      </c>
      <c r="F50" s="2"/>
      <c r="I50" s="2"/>
    </row>
    <row r="51" spans="1:9" x14ac:dyDescent="0.35">
      <c r="A51" s="28">
        <v>46062</v>
      </c>
      <c r="B51" t="s">
        <v>89</v>
      </c>
      <c r="C51">
        <v>742.5</v>
      </c>
      <c r="E51" s="1">
        <v>321205.65999999997</v>
      </c>
      <c r="F51" s="2"/>
      <c r="I51" s="2"/>
    </row>
    <row r="52" spans="1:9" x14ac:dyDescent="0.35">
      <c r="A52" s="28">
        <v>46062</v>
      </c>
      <c r="B52" t="s">
        <v>90</v>
      </c>
      <c r="D52" s="1">
        <v>19800</v>
      </c>
      <c r="E52" s="1">
        <v>321948.15999999997</v>
      </c>
      <c r="F52" s="2"/>
      <c r="I52" s="2"/>
    </row>
    <row r="53" spans="1:9" x14ac:dyDescent="0.35">
      <c r="A53" s="28">
        <v>46062</v>
      </c>
      <c r="B53" t="s">
        <v>82</v>
      </c>
      <c r="C53">
        <v>57.11</v>
      </c>
      <c r="E53" s="1">
        <v>302148.15999999997</v>
      </c>
      <c r="F53" s="2"/>
      <c r="I53" s="2"/>
    </row>
    <row r="54" spans="1:9" x14ac:dyDescent="0.35">
      <c r="A54" s="28">
        <v>46062</v>
      </c>
      <c r="B54" t="s">
        <v>83</v>
      </c>
      <c r="C54">
        <v>356.94</v>
      </c>
      <c r="E54" s="1">
        <v>302205.27</v>
      </c>
      <c r="F54" s="2"/>
      <c r="I54" s="2"/>
    </row>
    <row r="55" spans="1:9" x14ac:dyDescent="0.35">
      <c r="A55" s="28">
        <v>46062</v>
      </c>
      <c r="B55" t="s">
        <v>84</v>
      </c>
      <c r="D55" s="1">
        <v>17937</v>
      </c>
      <c r="E55" s="1">
        <v>302562.21000000002</v>
      </c>
      <c r="F55" s="2"/>
      <c r="I55" s="2"/>
    </row>
    <row r="56" spans="1:9" x14ac:dyDescent="0.35">
      <c r="A56" s="28">
        <v>46062</v>
      </c>
      <c r="B56" t="s">
        <v>85</v>
      </c>
      <c r="C56">
        <v>141.63999999999999</v>
      </c>
      <c r="E56" s="1">
        <v>284625.21000000002</v>
      </c>
      <c r="F56" s="2"/>
      <c r="I56" s="2"/>
    </row>
    <row r="57" spans="1:9" x14ac:dyDescent="0.35">
      <c r="A57" s="28">
        <v>46062</v>
      </c>
      <c r="B57" t="s">
        <v>86</v>
      </c>
      <c r="C57">
        <v>885.25</v>
      </c>
      <c r="E57" s="1">
        <v>284766.84999999998</v>
      </c>
      <c r="F57" s="2"/>
      <c r="I57" s="2"/>
    </row>
    <row r="58" spans="1:9" x14ac:dyDescent="0.35">
      <c r="A58" s="28">
        <v>46062</v>
      </c>
      <c r="B58" t="s">
        <v>87</v>
      </c>
      <c r="D58" s="1">
        <v>44485</v>
      </c>
      <c r="E58" s="1">
        <v>285652.09999999998</v>
      </c>
      <c r="F58" s="2"/>
      <c r="I58" s="2"/>
    </row>
    <row r="59" spans="1:9" x14ac:dyDescent="0.35">
      <c r="A59" s="28">
        <v>46063</v>
      </c>
      <c r="B59" t="s">
        <v>82</v>
      </c>
      <c r="C59">
        <v>104.91</v>
      </c>
      <c r="E59" s="1">
        <v>440593.99</v>
      </c>
      <c r="F59" s="2"/>
      <c r="I59" s="2"/>
    </row>
    <row r="60" spans="1:9" x14ac:dyDescent="0.35">
      <c r="A60" s="28">
        <v>46063</v>
      </c>
      <c r="B60" t="s">
        <v>83</v>
      </c>
      <c r="C60">
        <v>655.7</v>
      </c>
      <c r="E60" s="1">
        <v>440698.9</v>
      </c>
      <c r="F60" s="2"/>
      <c r="I60" s="2"/>
    </row>
    <row r="61" spans="1:9" x14ac:dyDescent="0.35">
      <c r="A61" s="28">
        <v>46063</v>
      </c>
      <c r="B61" t="s">
        <v>84</v>
      </c>
      <c r="D61" s="1">
        <v>32950</v>
      </c>
      <c r="E61" s="1">
        <v>441354.6</v>
      </c>
      <c r="F61" s="2"/>
      <c r="I61" s="2"/>
    </row>
    <row r="62" spans="1:9" x14ac:dyDescent="0.35">
      <c r="A62" s="28">
        <v>46063</v>
      </c>
      <c r="B62" t="s">
        <v>85</v>
      </c>
      <c r="C62">
        <v>19.100000000000001</v>
      </c>
      <c r="E62" s="1">
        <v>408404.6</v>
      </c>
      <c r="F62" s="2"/>
      <c r="I62" s="2"/>
    </row>
    <row r="63" spans="1:9" x14ac:dyDescent="0.35">
      <c r="A63" s="28">
        <v>46063</v>
      </c>
      <c r="B63" t="s">
        <v>86</v>
      </c>
      <c r="C63">
        <v>119.38</v>
      </c>
      <c r="E63" s="1">
        <v>408423.7</v>
      </c>
      <c r="F63" s="2"/>
      <c r="I63" s="2"/>
    </row>
    <row r="64" spans="1:9" x14ac:dyDescent="0.35">
      <c r="A64" s="28">
        <v>46063</v>
      </c>
      <c r="B64" t="s">
        <v>87</v>
      </c>
      <c r="D64" s="1">
        <v>5999</v>
      </c>
      <c r="E64" s="1">
        <v>408543.08</v>
      </c>
      <c r="F64" s="2"/>
      <c r="I64" s="2"/>
    </row>
    <row r="65" spans="1:9" x14ac:dyDescent="0.35">
      <c r="A65" s="28">
        <v>46064</v>
      </c>
      <c r="B65" t="s">
        <v>80</v>
      </c>
      <c r="D65" s="1">
        <v>19599</v>
      </c>
      <c r="E65" s="1">
        <v>65472.35</v>
      </c>
      <c r="F65" s="2"/>
      <c r="I65" s="2"/>
    </row>
    <row r="66" spans="1:9" x14ac:dyDescent="0.35">
      <c r="A66" s="28">
        <v>46064</v>
      </c>
      <c r="B66" t="s">
        <v>81</v>
      </c>
      <c r="C66" s="1">
        <v>401900</v>
      </c>
      <c r="E66" s="1">
        <v>45873.35</v>
      </c>
      <c r="F66" s="2"/>
      <c r="I66" s="2"/>
    </row>
    <row r="67" spans="1:9" x14ac:dyDescent="0.35">
      <c r="A67" s="28">
        <v>46064</v>
      </c>
      <c r="B67" t="s">
        <v>82</v>
      </c>
      <c r="C67">
        <v>21.33</v>
      </c>
      <c r="E67" s="1">
        <v>447773.35</v>
      </c>
    </row>
    <row r="68" spans="1:9" x14ac:dyDescent="0.35">
      <c r="A68" s="28">
        <v>46064</v>
      </c>
      <c r="B68" t="s">
        <v>83</v>
      </c>
      <c r="C68">
        <v>133.31</v>
      </c>
      <c r="E68" s="1">
        <v>447794.68</v>
      </c>
    </row>
    <row r="69" spans="1:9" x14ac:dyDescent="0.35">
      <c r="A69" s="28">
        <v>46064</v>
      </c>
      <c r="B69" t="s">
        <v>84</v>
      </c>
      <c r="D69" s="1">
        <v>6699</v>
      </c>
      <c r="E69" s="1">
        <v>447927.99</v>
      </c>
    </row>
    <row r="70" spans="1:9" x14ac:dyDescent="0.35">
      <c r="A70" s="28">
        <v>46064</v>
      </c>
      <c r="B70" t="s">
        <v>85</v>
      </c>
      <c r="C70">
        <v>2.0699999999999998</v>
      </c>
      <c r="E70" s="1">
        <v>441228.99</v>
      </c>
    </row>
    <row r="71" spans="1:9" x14ac:dyDescent="0.35">
      <c r="A71" s="28">
        <v>46064</v>
      </c>
      <c r="B71" t="s">
        <v>86</v>
      </c>
      <c r="C71">
        <v>12.93</v>
      </c>
      <c r="E71" s="1">
        <v>441231.06</v>
      </c>
    </row>
    <row r="72" spans="1:9" x14ac:dyDescent="0.35">
      <c r="A72" s="28">
        <v>46064</v>
      </c>
      <c r="B72" t="s">
        <v>87</v>
      </c>
      <c r="D72">
        <v>650</v>
      </c>
      <c r="E72" s="1">
        <v>441243.99</v>
      </c>
    </row>
    <row r="73" spans="1:9" x14ac:dyDescent="0.35">
      <c r="A73" s="28">
        <v>46065</v>
      </c>
      <c r="B73" t="s">
        <v>79</v>
      </c>
      <c r="D73" s="1">
        <v>6999</v>
      </c>
      <c r="E73" s="1">
        <v>72471.350000000006</v>
      </c>
    </row>
    <row r="74" spans="1:9" x14ac:dyDescent="0.35">
      <c r="A74" s="28">
        <v>46067</v>
      </c>
      <c r="B74" t="s">
        <v>77</v>
      </c>
      <c r="D74" s="1">
        <v>12999</v>
      </c>
      <c r="E74" s="1">
        <v>21256.23</v>
      </c>
    </row>
    <row r="75" spans="1:9" x14ac:dyDescent="0.35">
      <c r="A75" s="28">
        <v>46067</v>
      </c>
      <c r="B75" t="s">
        <v>78</v>
      </c>
      <c r="C75" s="1">
        <v>1206.32</v>
      </c>
      <c r="E75" s="1">
        <v>8257.23</v>
      </c>
    </row>
    <row r="76" spans="1:9" x14ac:dyDescent="0.35">
      <c r="A76" s="28">
        <v>46067</v>
      </c>
      <c r="B76" t="s">
        <v>69</v>
      </c>
      <c r="C76" s="1">
        <v>63007.8</v>
      </c>
      <c r="E76" s="1">
        <v>9463.5499999999993</v>
      </c>
    </row>
    <row r="77" spans="1:9" x14ac:dyDescent="0.35">
      <c r="A77" s="28">
        <v>46068</v>
      </c>
      <c r="B77" t="s">
        <v>76</v>
      </c>
      <c r="D77" s="1">
        <v>2999</v>
      </c>
      <c r="E77" s="1">
        <v>24255.23</v>
      </c>
    </row>
    <row r="78" spans="1:9" x14ac:dyDescent="0.35">
      <c r="A78" s="28">
        <v>46070</v>
      </c>
      <c r="B78" t="s">
        <v>75</v>
      </c>
      <c r="C78" s="1">
        <v>1484</v>
      </c>
      <c r="E78" s="1">
        <v>22771.23</v>
      </c>
    </row>
    <row r="79" spans="1:9" x14ac:dyDescent="0.35">
      <c r="A79" s="28">
        <v>46071</v>
      </c>
      <c r="B79" t="s">
        <v>74</v>
      </c>
      <c r="C79" s="1">
        <v>1949</v>
      </c>
      <c r="E79" s="1">
        <v>20822.23</v>
      </c>
    </row>
    <row r="80" spans="1:9" x14ac:dyDescent="0.35">
      <c r="A80" s="28">
        <v>46072</v>
      </c>
      <c r="B80" t="s">
        <v>73</v>
      </c>
      <c r="D80" s="1">
        <v>7999.99</v>
      </c>
      <c r="E80" s="1">
        <v>28822.22</v>
      </c>
    </row>
    <row r="81" spans="1:5" x14ac:dyDescent="0.35">
      <c r="A81" s="28">
        <v>46074</v>
      </c>
      <c r="B81" t="s">
        <v>72</v>
      </c>
      <c r="D81" s="1">
        <v>1999</v>
      </c>
      <c r="E81" s="1">
        <v>30821.22</v>
      </c>
    </row>
    <row r="82" spans="1:5" x14ac:dyDescent="0.35">
      <c r="A82" s="28">
        <v>46080</v>
      </c>
      <c r="B82" t="s">
        <v>71</v>
      </c>
      <c r="D82" s="1">
        <v>11800</v>
      </c>
      <c r="E82" s="1">
        <v>42621.22</v>
      </c>
    </row>
    <row r="83" spans="1:5" x14ac:dyDescent="0.35">
      <c r="A83" s="28">
        <v>46081</v>
      </c>
      <c r="B83" t="s">
        <v>69</v>
      </c>
      <c r="C83" s="1">
        <v>59936.2</v>
      </c>
      <c r="E83" s="1">
        <v>2685.02</v>
      </c>
    </row>
    <row r="84" spans="1:5" x14ac:dyDescent="0.35">
      <c r="A84" s="28">
        <v>46081</v>
      </c>
      <c r="B84" t="s">
        <v>70</v>
      </c>
      <c r="D84" s="1">
        <v>20000</v>
      </c>
      <c r="E84" s="1">
        <v>62621.22</v>
      </c>
    </row>
  </sheetData>
  <sortState xmlns:xlrd2="http://schemas.microsoft.com/office/spreadsheetml/2017/richdata2" ref="A2:E84">
    <sortCondition ref="A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3940-1624-4640-AD56-7A1DBF2320F8}">
  <sheetPr codeName="Hoja5"/>
  <dimension ref="A1:I57"/>
  <sheetViews>
    <sheetView topLeftCell="A25" workbookViewId="0">
      <selection activeCell="G26" sqref="G26"/>
    </sheetView>
  </sheetViews>
  <sheetFormatPr baseColWidth="10" defaultRowHeight="14.5" x14ac:dyDescent="0.35"/>
  <cols>
    <col min="2" max="2" width="75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s="28">
        <v>46056</v>
      </c>
      <c r="B2" t="s">
        <v>151</v>
      </c>
      <c r="C2" s="1">
        <v>5040.8</v>
      </c>
      <c r="E2" s="1">
        <v>775178.37</v>
      </c>
      <c r="I2" s="2"/>
    </row>
    <row r="3" spans="1:9" x14ac:dyDescent="0.35">
      <c r="A3" s="28">
        <v>46056</v>
      </c>
      <c r="B3" t="s">
        <v>152</v>
      </c>
      <c r="C3" s="1">
        <v>220198.55</v>
      </c>
      <c r="E3" s="1">
        <v>780219.17</v>
      </c>
      <c r="I3" s="2"/>
    </row>
    <row r="4" spans="1:9" x14ac:dyDescent="0.35">
      <c r="A4" s="28">
        <v>46056</v>
      </c>
      <c r="B4" t="s">
        <v>153</v>
      </c>
      <c r="D4" s="1">
        <v>20000</v>
      </c>
      <c r="E4" s="1">
        <v>1000417.72</v>
      </c>
      <c r="I4" s="2"/>
    </row>
    <row r="5" spans="1:9" x14ac:dyDescent="0.35">
      <c r="A5" s="28">
        <v>46057</v>
      </c>
      <c r="B5" t="s">
        <v>148</v>
      </c>
      <c r="C5" s="1">
        <v>5040.8</v>
      </c>
      <c r="E5" s="1">
        <v>761217.57</v>
      </c>
      <c r="I5" s="2"/>
    </row>
    <row r="6" spans="1:9" x14ac:dyDescent="0.35">
      <c r="A6" s="28">
        <v>46057</v>
      </c>
      <c r="B6" t="s">
        <v>149</v>
      </c>
      <c r="C6" s="1">
        <v>19720</v>
      </c>
      <c r="E6" s="1">
        <v>766258.37</v>
      </c>
      <c r="I6" s="2"/>
    </row>
    <row r="7" spans="1:9" x14ac:dyDescent="0.35">
      <c r="A7" s="28">
        <v>46057</v>
      </c>
      <c r="B7" t="s">
        <v>150</v>
      </c>
      <c r="D7" s="1">
        <v>10800</v>
      </c>
      <c r="E7" s="1">
        <v>785978.37</v>
      </c>
      <c r="I7" s="2"/>
    </row>
    <row r="8" spans="1:9" x14ac:dyDescent="0.35">
      <c r="A8" s="28">
        <v>46058</v>
      </c>
      <c r="B8" t="s">
        <v>143</v>
      </c>
      <c r="C8" s="1">
        <v>5040.8</v>
      </c>
      <c r="E8" s="1">
        <v>770127.1</v>
      </c>
      <c r="I8" s="2"/>
    </row>
    <row r="9" spans="1:9" x14ac:dyDescent="0.35">
      <c r="A9" s="28">
        <v>46058</v>
      </c>
      <c r="B9" t="s">
        <v>144</v>
      </c>
      <c r="D9" s="1">
        <v>11500</v>
      </c>
      <c r="E9" s="1">
        <v>775167.9</v>
      </c>
      <c r="I9" s="2"/>
    </row>
    <row r="10" spans="1:9" x14ac:dyDescent="0.35">
      <c r="A10" s="28">
        <v>46058</v>
      </c>
      <c r="B10" t="s">
        <v>145</v>
      </c>
      <c r="C10">
        <v>9.06</v>
      </c>
      <c r="E10" s="1">
        <v>763667.9</v>
      </c>
      <c r="I10" s="2"/>
    </row>
    <row r="11" spans="1:9" x14ac:dyDescent="0.35">
      <c r="A11" s="28">
        <v>46058</v>
      </c>
      <c r="B11" t="s">
        <v>146</v>
      </c>
      <c r="C11">
        <v>56.61</v>
      </c>
      <c r="E11" s="1">
        <v>763676.96</v>
      </c>
      <c r="I11" s="2"/>
    </row>
    <row r="12" spans="1:9" x14ac:dyDescent="0.35">
      <c r="A12" s="28">
        <v>46058</v>
      </c>
      <c r="B12" t="s">
        <v>147</v>
      </c>
      <c r="D12" s="1">
        <v>2516</v>
      </c>
      <c r="E12" s="1">
        <v>763733.57</v>
      </c>
      <c r="I12" s="2"/>
    </row>
    <row r="13" spans="1:9" x14ac:dyDescent="0.35">
      <c r="A13" s="28">
        <v>46059</v>
      </c>
      <c r="B13" t="s">
        <v>139</v>
      </c>
      <c r="C13" s="1">
        <v>5040.8</v>
      </c>
      <c r="E13" s="1">
        <v>764306.2</v>
      </c>
      <c r="I13" s="2"/>
    </row>
    <row r="14" spans="1:9" x14ac:dyDescent="0.35">
      <c r="A14" s="28">
        <v>46059</v>
      </c>
      <c r="B14" t="s">
        <v>140</v>
      </c>
      <c r="C14">
        <v>107.6</v>
      </c>
      <c r="E14" s="1">
        <v>769347</v>
      </c>
      <c r="I14" s="2"/>
    </row>
    <row r="15" spans="1:9" x14ac:dyDescent="0.35">
      <c r="A15" s="28">
        <v>46059</v>
      </c>
      <c r="B15" t="s">
        <v>141</v>
      </c>
      <c r="C15">
        <v>422.5</v>
      </c>
      <c r="E15" s="1">
        <v>769454.6</v>
      </c>
      <c r="I15" s="2"/>
    </row>
    <row r="16" spans="1:9" x14ac:dyDescent="0.35">
      <c r="A16" s="28">
        <v>46059</v>
      </c>
      <c r="B16" t="s">
        <v>142</v>
      </c>
      <c r="C16">
        <v>250</v>
      </c>
      <c r="E16" s="1">
        <v>769877.1</v>
      </c>
      <c r="I16" s="2"/>
    </row>
    <row r="17" spans="1:9" x14ac:dyDescent="0.35">
      <c r="A17" s="28">
        <v>46060</v>
      </c>
      <c r="B17" t="s">
        <v>138</v>
      </c>
      <c r="D17" s="1">
        <v>14800</v>
      </c>
      <c r="E17" s="1">
        <v>779106.2</v>
      </c>
      <c r="I17" s="2"/>
    </row>
    <row r="18" spans="1:9" x14ac:dyDescent="0.35">
      <c r="A18" s="28">
        <v>46062</v>
      </c>
      <c r="B18" t="s">
        <v>135</v>
      </c>
      <c r="C18" s="1">
        <v>5040.8</v>
      </c>
      <c r="E18" s="1">
        <v>738384.9</v>
      </c>
      <c r="I18" s="2"/>
    </row>
    <row r="19" spans="1:9" x14ac:dyDescent="0.35">
      <c r="A19" s="28">
        <v>46062</v>
      </c>
      <c r="B19" t="s">
        <v>136</v>
      </c>
      <c r="C19" s="1">
        <v>14299.5</v>
      </c>
      <c r="E19" s="1">
        <v>743425.7</v>
      </c>
      <c r="I19" s="2"/>
    </row>
    <row r="20" spans="1:9" x14ac:dyDescent="0.35">
      <c r="A20" s="28">
        <v>46062</v>
      </c>
      <c r="B20" t="s">
        <v>137</v>
      </c>
      <c r="C20" s="1">
        <v>21381</v>
      </c>
      <c r="E20" s="1">
        <v>757725.2</v>
      </c>
      <c r="I20" s="2"/>
    </row>
    <row r="21" spans="1:9" x14ac:dyDescent="0.35">
      <c r="A21" s="28">
        <v>46063</v>
      </c>
      <c r="B21" t="s">
        <v>133</v>
      </c>
      <c r="C21" s="1">
        <v>5040.8</v>
      </c>
      <c r="E21" s="1">
        <v>731244.1</v>
      </c>
      <c r="I21" s="2"/>
    </row>
    <row r="22" spans="1:9" x14ac:dyDescent="0.35">
      <c r="A22" s="28">
        <v>46063</v>
      </c>
      <c r="B22" t="s">
        <v>134</v>
      </c>
      <c r="C22" s="1">
        <v>2100</v>
      </c>
      <c r="E22" s="1">
        <v>736284.9</v>
      </c>
      <c r="I22" s="2"/>
    </row>
    <row r="23" spans="1:9" x14ac:dyDescent="0.35">
      <c r="A23" s="28">
        <v>46064</v>
      </c>
      <c r="B23" t="s">
        <v>131</v>
      </c>
      <c r="C23" s="1">
        <v>5040.8</v>
      </c>
      <c r="E23" s="1">
        <v>726303.3</v>
      </c>
      <c r="I23" s="2"/>
    </row>
    <row r="24" spans="1:9" x14ac:dyDescent="0.35">
      <c r="A24" s="28">
        <v>46064</v>
      </c>
      <c r="B24" t="s">
        <v>132</v>
      </c>
      <c r="D24">
        <v>100</v>
      </c>
      <c r="E24" s="1">
        <v>731344.1</v>
      </c>
      <c r="F24" s="2"/>
      <c r="I24" s="2"/>
    </row>
    <row r="25" spans="1:9" x14ac:dyDescent="0.35">
      <c r="A25" s="28">
        <v>46065</v>
      </c>
      <c r="B25" t="s">
        <v>121</v>
      </c>
      <c r="C25" s="1">
        <v>5040.8</v>
      </c>
      <c r="E25" s="1">
        <v>942201.77</v>
      </c>
      <c r="F25" s="2"/>
      <c r="I25" s="2"/>
    </row>
    <row r="26" spans="1:9" x14ac:dyDescent="0.35">
      <c r="A26" s="28">
        <v>46065</v>
      </c>
      <c r="B26" t="s">
        <v>122</v>
      </c>
      <c r="D26" s="1">
        <v>182823.15</v>
      </c>
      <c r="E26" s="1">
        <v>947242.57</v>
      </c>
      <c r="F26" s="2"/>
      <c r="I26" s="2"/>
    </row>
    <row r="27" spans="1:9" x14ac:dyDescent="0.35">
      <c r="A27" s="28">
        <v>46065</v>
      </c>
      <c r="B27" t="s">
        <v>123</v>
      </c>
      <c r="D27" s="1">
        <v>14625.85</v>
      </c>
      <c r="E27" s="1">
        <v>764419.42</v>
      </c>
      <c r="F27" s="2"/>
      <c r="I27" s="2"/>
    </row>
    <row r="28" spans="1:9" x14ac:dyDescent="0.35">
      <c r="A28" s="28">
        <v>46065</v>
      </c>
      <c r="B28" t="s">
        <v>124</v>
      </c>
      <c r="D28" s="1">
        <v>2000</v>
      </c>
      <c r="E28" s="1">
        <v>749793.57</v>
      </c>
      <c r="F28" s="2"/>
      <c r="I28" s="2"/>
    </row>
    <row r="29" spans="1:9" x14ac:dyDescent="0.35">
      <c r="A29" s="28">
        <v>46065</v>
      </c>
      <c r="B29" t="s">
        <v>125</v>
      </c>
      <c r="C29">
        <v>41.76</v>
      </c>
      <c r="E29" s="1">
        <v>747793.57</v>
      </c>
      <c r="F29" s="2"/>
      <c r="I29" s="2"/>
    </row>
    <row r="30" spans="1:9" x14ac:dyDescent="0.35">
      <c r="A30" s="28">
        <v>46065</v>
      </c>
      <c r="B30" t="s">
        <v>126</v>
      </c>
      <c r="C30">
        <v>261</v>
      </c>
      <c r="E30" s="1">
        <v>747835.33</v>
      </c>
      <c r="F30" s="2"/>
      <c r="I30" s="2"/>
    </row>
    <row r="31" spans="1:9" x14ac:dyDescent="0.35">
      <c r="A31" s="28">
        <v>46065</v>
      </c>
      <c r="B31" t="s">
        <v>127</v>
      </c>
      <c r="D31" s="1">
        <v>11600</v>
      </c>
      <c r="E31" s="1">
        <v>748096.33</v>
      </c>
      <c r="F31" s="2"/>
      <c r="I31" s="2"/>
    </row>
    <row r="32" spans="1:9" x14ac:dyDescent="0.35">
      <c r="A32" s="28">
        <v>46065</v>
      </c>
      <c r="B32" t="s">
        <v>128</v>
      </c>
      <c r="C32">
        <v>221.65</v>
      </c>
      <c r="E32" s="1">
        <v>736496.33</v>
      </c>
      <c r="F32" s="2"/>
      <c r="I32" s="2"/>
    </row>
    <row r="33" spans="1:9" x14ac:dyDescent="0.35">
      <c r="A33" s="28">
        <v>46065</v>
      </c>
      <c r="B33" t="s">
        <v>129</v>
      </c>
      <c r="C33" s="1">
        <v>1385.32</v>
      </c>
      <c r="E33" s="1">
        <v>736717.98</v>
      </c>
      <c r="F33" s="2"/>
      <c r="I33" s="2"/>
    </row>
    <row r="34" spans="1:9" x14ac:dyDescent="0.35">
      <c r="A34" s="28">
        <v>46065</v>
      </c>
      <c r="B34" t="s">
        <v>130</v>
      </c>
      <c r="D34" s="1">
        <v>11800</v>
      </c>
      <c r="E34" s="1">
        <v>738103.3</v>
      </c>
      <c r="F34" s="2"/>
      <c r="I34" s="2"/>
    </row>
    <row r="35" spans="1:9" x14ac:dyDescent="0.35">
      <c r="A35" s="28">
        <v>46066</v>
      </c>
      <c r="B35" t="s">
        <v>117</v>
      </c>
      <c r="C35" s="1">
        <v>5040.8</v>
      </c>
      <c r="E35" s="1">
        <v>750749.82</v>
      </c>
      <c r="F35" s="2"/>
      <c r="I35" s="2"/>
    </row>
    <row r="36" spans="1:9" x14ac:dyDescent="0.35">
      <c r="A36" s="28">
        <v>46066</v>
      </c>
      <c r="B36" t="s">
        <v>118</v>
      </c>
      <c r="C36" s="1">
        <v>5096</v>
      </c>
      <c r="E36" s="1">
        <v>755790.62</v>
      </c>
      <c r="F36" s="2"/>
      <c r="I36" s="2"/>
    </row>
    <row r="37" spans="1:9" x14ac:dyDescent="0.35">
      <c r="A37" s="28">
        <v>46066</v>
      </c>
      <c r="B37" t="s">
        <v>119</v>
      </c>
      <c r="D37" s="1">
        <v>1508</v>
      </c>
      <c r="E37" s="1">
        <v>760886.62</v>
      </c>
      <c r="F37" s="2"/>
      <c r="I37" s="2"/>
    </row>
    <row r="38" spans="1:9" x14ac:dyDescent="0.35">
      <c r="A38" s="28">
        <v>46066</v>
      </c>
      <c r="B38" t="s">
        <v>120</v>
      </c>
      <c r="C38" s="1">
        <v>182823.15</v>
      </c>
      <c r="E38" s="1">
        <v>759378.62</v>
      </c>
      <c r="F38" s="2"/>
    </row>
    <row r="39" spans="1:9" x14ac:dyDescent="0.35">
      <c r="A39" s="28">
        <v>46069</v>
      </c>
      <c r="B39" t="s">
        <v>116</v>
      </c>
      <c r="C39" s="1">
        <v>5040.8</v>
      </c>
      <c r="E39" s="1">
        <v>745709.02</v>
      </c>
      <c r="F39" s="2"/>
    </row>
    <row r="40" spans="1:9" x14ac:dyDescent="0.35">
      <c r="A40" s="28">
        <v>46070</v>
      </c>
      <c r="B40" t="s">
        <v>114</v>
      </c>
      <c r="C40" s="1">
        <v>5040.8</v>
      </c>
      <c r="E40" s="1">
        <v>710668.22</v>
      </c>
      <c r="F40" s="2"/>
    </row>
    <row r="41" spans="1:9" x14ac:dyDescent="0.35">
      <c r="A41" s="28">
        <v>46070</v>
      </c>
      <c r="B41" t="s">
        <v>115</v>
      </c>
      <c r="C41" s="1">
        <v>30000</v>
      </c>
      <c r="E41" s="1">
        <v>715709.02</v>
      </c>
      <c r="F41" s="2"/>
    </row>
    <row r="42" spans="1:9" x14ac:dyDescent="0.35">
      <c r="A42" s="28">
        <v>46071</v>
      </c>
      <c r="B42" t="s">
        <v>113</v>
      </c>
      <c r="C42" s="1">
        <v>5040.8</v>
      </c>
      <c r="E42" s="1">
        <v>705627.42</v>
      </c>
      <c r="F42" s="2"/>
    </row>
    <row r="43" spans="1:9" x14ac:dyDescent="0.35">
      <c r="A43" s="28">
        <v>46072</v>
      </c>
      <c r="B43" t="s">
        <v>111</v>
      </c>
      <c r="C43" s="1">
        <v>5040.8</v>
      </c>
      <c r="E43" s="1">
        <v>686586.62</v>
      </c>
      <c r="F43" s="2"/>
    </row>
    <row r="44" spans="1:9" x14ac:dyDescent="0.35">
      <c r="A44" s="28">
        <v>46072</v>
      </c>
      <c r="B44" t="s">
        <v>112</v>
      </c>
      <c r="C44" s="1">
        <v>14000</v>
      </c>
      <c r="E44" s="1">
        <v>691627.42</v>
      </c>
      <c r="F44" s="2"/>
    </row>
    <row r="45" spans="1:9" x14ac:dyDescent="0.35">
      <c r="A45" s="28">
        <v>46073</v>
      </c>
      <c r="B45" t="s">
        <v>106</v>
      </c>
      <c r="C45" s="1">
        <v>18308.060000000001</v>
      </c>
      <c r="E45" s="1">
        <v>682629.76</v>
      </c>
      <c r="F45" s="2"/>
    </row>
    <row r="46" spans="1:9" x14ac:dyDescent="0.35">
      <c r="A46" s="28">
        <v>46073</v>
      </c>
      <c r="B46" t="s">
        <v>107</v>
      </c>
      <c r="C46" s="1">
        <v>5040.8</v>
      </c>
      <c r="E46" s="1">
        <v>700937.82</v>
      </c>
      <c r="F46" s="2"/>
    </row>
    <row r="47" spans="1:9" x14ac:dyDescent="0.35">
      <c r="A47" s="28">
        <v>46073</v>
      </c>
      <c r="B47" t="s">
        <v>108</v>
      </c>
      <c r="D47" s="1">
        <v>8000</v>
      </c>
      <c r="E47" s="1">
        <v>705978.62</v>
      </c>
      <c r="F47" s="2"/>
    </row>
    <row r="48" spans="1:9" x14ac:dyDescent="0.35">
      <c r="A48" s="28">
        <v>46073</v>
      </c>
      <c r="B48" t="s">
        <v>109</v>
      </c>
      <c r="D48" s="1">
        <v>10000</v>
      </c>
      <c r="E48" s="1">
        <v>697978.62</v>
      </c>
      <c r="F48" s="2"/>
    </row>
    <row r="49" spans="1:6" x14ac:dyDescent="0.35">
      <c r="A49" s="28">
        <v>46073</v>
      </c>
      <c r="B49" t="s">
        <v>110</v>
      </c>
      <c r="D49" s="1">
        <v>1392</v>
      </c>
      <c r="E49" s="1">
        <v>687978.62</v>
      </c>
      <c r="F49" s="2"/>
    </row>
    <row r="50" spans="1:6" x14ac:dyDescent="0.35">
      <c r="A50" s="28">
        <v>46076</v>
      </c>
      <c r="B50" t="s">
        <v>105</v>
      </c>
      <c r="C50" s="1">
        <v>5040.8</v>
      </c>
      <c r="E50" s="1">
        <v>677588.96</v>
      </c>
      <c r="F50" s="2"/>
    </row>
    <row r="51" spans="1:6" x14ac:dyDescent="0.35">
      <c r="A51" s="28">
        <v>46077</v>
      </c>
      <c r="B51" t="s">
        <v>103</v>
      </c>
      <c r="C51" s="1">
        <v>5040.8</v>
      </c>
      <c r="E51" s="1">
        <v>674548.16</v>
      </c>
      <c r="F51" s="2"/>
    </row>
    <row r="52" spans="1:6" x14ac:dyDescent="0.35">
      <c r="A52" s="28">
        <v>46077</v>
      </c>
      <c r="B52" t="s">
        <v>104</v>
      </c>
      <c r="D52" s="1">
        <v>2000</v>
      </c>
      <c r="E52" s="1">
        <v>679588.96</v>
      </c>
      <c r="F52" s="2"/>
    </row>
    <row r="53" spans="1:6" x14ac:dyDescent="0.35">
      <c r="A53" s="28">
        <v>46078</v>
      </c>
      <c r="B53" t="s">
        <v>101</v>
      </c>
      <c r="C53" s="1">
        <v>5040.8</v>
      </c>
      <c r="E53" s="1">
        <v>639432.6</v>
      </c>
      <c r="F53" s="2"/>
    </row>
    <row r="54" spans="1:6" x14ac:dyDescent="0.35">
      <c r="A54" s="28">
        <v>46078</v>
      </c>
      <c r="B54" t="s">
        <v>102</v>
      </c>
      <c r="C54" s="1">
        <v>30074.76</v>
      </c>
      <c r="E54" s="1">
        <v>644473.4</v>
      </c>
      <c r="F54" s="2"/>
    </row>
    <row r="55" spans="1:6" x14ac:dyDescent="0.35">
      <c r="A55" s="28">
        <v>46079</v>
      </c>
      <c r="B55" t="s">
        <v>100</v>
      </c>
      <c r="C55" s="1">
        <v>5040.8</v>
      </c>
      <c r="E55" s="1">
        <v>634391.80000000005</v>
      </c>
      <c r="F55" s="2"/>
    </row>
    <row r="56" spans="1:6" x14ac:dyDescent="0.35">
      <c r="A56" s="28">
        <v>46080</v>
      </c>
      <c r="B56" t="s">
        <v>99</v>
      </c>
      <c r="C56" s="1">
        <v>5040.8</v>
      </c>
      <c r="E56" s="1">
        <v>629351</v>
      </c>
      <c r="F56" s="2"/>
    </row>
    <row r="57" spans="1:6" x14ac:dyDescent="0.35">
      <c r="A57" s="2"/>
    </row>
  </sheetData>
  <sortState xmlns:xlrd2="http://schemas.microsoft.com/office/spreadsheetml/2017/richdata2" ref="A2:E56">
    <sortCondition ref="A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C864-CBD9-441B-91A3-98596396C29A}">
  <sheetPr codeName="Hoja6"/>
  <dimension ref="A1:E67"/>
  <sheetViews>
    <sheetView topLeftCell="A37" workbookViewId="0">
      <selection activeCell="F33" sqref="F33"/>
    </sheetView>
  </sheetViews>
  <sheetFormatPr baseColWidth="10" defaultRowHeight="14.5" x14ac:dyDescent="0.35"/>
  <cols>
    <col min="2" max="2" width="74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8">
        <v>46054</v>
      </c>
      <c r="B2" t="s">
        <v>219</v>
      </c>
      <c r="D2" s="1">
        <v>6999</v>
      </c>
      <c r="E2" s="1">
        <v>113424.1</v>
      </c>
    </row>
    <row r="3" spans="1:5" x14ac:dyDescent="0.35">
      <c r="A3" s="28">
        <v>46055</v>
      </c>
      <c r="B3" t="s">
        <v>216</v>
      </c>
      <c r="D3" s="1">
        <v>9000</v>
      </c>
      <c r="E3" s="1">
        <v>121469.95</v>
      </c>
    </row>
    <row r="4" spans="1:5" x14ac:dyDescent="0.35">
      <c r="A4" s="28">
        <v>46055</v>
      </c>
      <c r="B4" t="s">
        <v>217</v>
      </c>
      <c r="D4" s="1">
        <v>6999</v>
      </c>
      <c r="E4" s="1">
        <v>112469.95</v>
      </c>
    </row>
    <row r="5" spans="1:5" x14ac:dyDescent="0.35">
      <c r="A5" s="28">
        <v>46056</v>
      </c>
      <c r="B5" t="s">
        <v>214</v>
      </c>
      <c r="D5" s="1">
        <v>8300</v>
      </c>
      <c r="E5" s="1">
        <v>166949.95000000001</v>
      </c>
    </row>
    <row r="6" spans="1:5" x14ac:dyDescent="0.35">
      <c r="A6" s="28">
        <v>46056</v>
      </c>
      <c r="B6" t="s">
        <v>215</v>
      </c>
      <c r="D6" s="1">
        <v>37180</v>
      </c>
      <c r="E6" s="1">
        <v>158649.95000000001</v>
      </c>
    </row>
    <row r="7" spans="1:5" x14ac:dyDescent="0.35">
      <c r="A7" s="28">
        <v>46056</v>
      </c>
      <c r="B7" t="s">
        <v>218</v>
      </c>
      <c r="C7" s="1">
        <v>7953.15</v>
      </c>
      <c r="E7" s="1">
        <v>105470.95</v>
      </c>
    </row>
    <row r="8" spans="1:5" x14ac:dyDescent="0.35">
      <c r="A8" s="28">
        <v>46057</v>
      </c>
      <c r="B8" t="s">
        <v>211</v>
      </c>
      <c r="C8" s="1">
        <v>68961.42</v>
      </c>
      <c r="E8" s="1">
        <v>7039.33</v>
      </c>
    </row>
    <row r="9" spans="1:5" x14ac:dyDescent="0.35">
      <c r="A9" s="28">
        <v>46057</v>
      </c>
      <c r="B9" t="s">
        <v>212</v>
      </c>
      <c r="C9" s="1">
        <v>83409.2</v>
      </c>
      <c r="E9" s="1">
        <v>76000.75</v>
      </c>
    </row>
    <row r="10" spans="1:5" x14ac:dyDescent="0.35">
      <c r="A10" s="28">
        <v>46057</v>
      </c>
      <c r="B10" t="s">
        <v>213</v>
      </c>
      <c r="C10" s="1">
        <v>7540</v>
      </c>
      <c r="E10" s="1">
        <v>159409.95000000001</v>
      </c>
    </row>
    <row r="11" spans="1:5" x14ac:dyDescent="0.35">
      <c r="A11" s="28">
        <v>46058</v>
      </c>
      <c r="B11" t="s">
        <v>209</v>
      </c>
      <c r="C11" s="1">
        <v>1546.74</v>
      </c>
      <c r="E11" s="1">
        <v>19792.59</v>
      </c>
    </row>
    <row r="12" spans="1:5" x14ac:dyDescent="0.35">
      <c r="A12" s="28">
        <v>46058</v>
      </c>
      <c r="B12" t="s">
        <v>210</v>
      </c>
      <c r="D12" s="1">
        <v>14300</v>
      </c>
      <c r="E12" s="1">
        <v>21339.33</v>
      </c>
    </row>
    <row r="13" spans="1:5" x14ac:dyDescent="0.35">
      <c r="A13" s="28">
        <v>46059</v>
      </c>
      <c r="B13" t="s">
        <v>206</v>
      </c>
      <c r="C13" s="1">
        <v>2479.5</v>
      </c>
      <c r="E13" s="1">
        <v>42207.87</v>
      </c>
    </row>
    <row r="14" spans="1:5" x14ac:dyDescent="0.35">
      <c r="A14" s="28">
        <v>46059</v>
      </c>
      <c r="B14" t="s">
        <v>207</v>
      </c>
      <c r="D14" s="1">
        <v>26000</v>
      </c>
      <c r="E14" s="1">
        <v>44687.37</v>
      </c>
    </row>
    <row r="15" spans="1:5" x14ac:dyDescent="0.35">
      <c r="A15" s="28">
        <v>46059</v>
      </c>
      <c r="B15" t="s">
        <v>208</v>
      </c>
      <c r="C15" s="1">
        <v>1105.22</v>
      </c>
      <c r="E15" s="1">
        <v>18687.37</v>
      </c>
    </row>
    <row r="16" spans="1:5" x14ac:dyDescent="0.35">
      <c r="A16" s="28">
        <v>46062</v>
      </c>
      <c r="B16" t="s">
        <v>204</v>
      </c>
      <c r="C16" s="1">
        <v>1164.78</v>
      </c>
      <c r="E16" s="1">
        <v>40210.42</v>
      </c>
    </row>
    <row r="17" spans="1:5" x14ac:dyDescent="0.35">
      <c r="A17" s="28">
        <v>46062</v>
      </c>
      <c r="B17" t="s">
        <v>205</v>
      </c>
      <c r="C17">
        <v>832.67</v>
      </c>
      <c r="E17" s="1">
        <v>41375.199999999997</v>
      </c>
    </row>
    <row r="18" spans="1:5" x14ac:dyDescent="0.35">
      <c r="A18" s="28">
        <v>46063</v>
      </c>
      <c r="B18" t="s">
        <v>202</v>
      </c>
      <c r="D18" s="1">
        <v>7025</v>
      </c>
      <c r="E18" s="1">
        <v>60150.42</v>
      </c>
    </row>
    <row r="19" spans="1:5" x14ac:dyDescent="0.35">
      <c r="A19" s="28">
        <v>46063</v>
      </c>
      <c r="B19" t="s">
        <v>203</v>
      </c>
      <c r="D19" s="1">
        <v>12915</v>
      </c>
      <c r="E19" s="1">
        <v>53125.42</v>
      </c>
    </row>
    <row r="20" spans="1:5" x14ac:dyDescent="0.35">
      <c r="A20" s="28">
        <v>46064</v>
      </c>
      <c r="B20" t="s">
        <v>200</v>
      </c>
      <c r="D20" s="1">
        <v>15000</v>
      </c>
      <c r="E20" s="1">
        <v>73729.42</v>
      </c>
    </row>
    <row r="21" spans="1:5" x14ac:dyDescent="0.35">
      <c r="A21" s="28">
        <v>46064</v>
      </c>
      <c r="B21" t="s">
        <v>201</v>
      </c>
      <c r="C21" s="1">
        <v>1421</v>
      </c>
      <c r="E21" s="1">
        <v>58729.42</v>
      </c>
    </row>
    <row r="22" spans="1:5" x14ac:dyDescent="0.35">
      <c r="A22" s="28">
        <v>46065</v>
      </c>
      <c r="B22" t="s">
        <v>198</v>
      </c>
      <c r="C22" s="1">
        <v>1055.29</v>
      </c>
      <c r="E22" s="1">
        <v>70529.55</v>
      </c>
    </row>
    <row r="23" spans="1:5" x14ac:dyDescent="0.35">
      <c r="A23" s="28">
        <v>46065</v>
      </c>
      <c r="B23" t="s">
        <v>199</v>
      </c>
      <c r="C23" s="1">
        <v>2144.58</v>
      </c>
      <c r="E23" s="1">
        <v>71584.84</v>
      </c>
    </row>
    <row r="24" spans="1:5" x14ac:dyDescent="0.35">
      <c r="A24" s="28">
        <v>46066</v>
      </c>
      <c r="B24" t="s">
        <v>192</v>
      </c>
      <c r="D24">
        <v>0.01</v>
      </c>
      <c r="E24" s="1">
        <v>124790.56</v>
      </c>
    </row>
    <row r="25" spans="1:5" x14ac:dyDescent="0.35">
      <c r="A25" s="28">
        <v>46066</v>
      </c>
      <c r="B25" t="s">
        <v>193</v>
      </c>
      <c r="D25" s="1">
        <v>24586</v>
      </c>
      <c r="E25" s="1">
        <v>124790.55</v>
      </c>
    </row>
    <row r="26" spans="1:5" x14ac:dyDescent="0.35">
      <c r="A26" s="28">
        <v>46066</v>
      </c>
      <c r="B26" t="s">
        <v>194</v>
      </c>
      <c r="D26" s="1">
        <v>9000</v>
      </c>
      <c r="E26" s="1">
        <v>100204.55</v>
      </c>
    </row>
    <row r="27" spans="1:5" x14ac:dyDescent="0.35">
      <c r="A27" s="28">
        <v>46066</v>
      </c>
      <c r="B27" t="s">
        <v>195</v>
      </c>
      <c r="C27" s="1">
        <v>24824</v>
      </c>
      <c r="E27" s="1">
        <v>91204.55</v>
      </c>
    </row>
    <row r="28" spans="1:5" x14ac:dyDescent="0.35">
      <c r="A28" s="28">
        <v>46066</v>
      </c>
      <c r="B28" t="s">
        <v>196</v>
      </c>
      <c r="D28" s="1">
        <v>9999</v>
      </c>
      <c r="E28" s="1">
        <v>116028.55</v>
      </c>
    </row>
    <row r="29" spans="1:5" x14ac:dyDescent="0.35">
      <c r="A29" s="28">
        <v>46066</v>
      </c>
      <c r="B29" t="s">
        <v>197</v>
      </c>
      <c r="D29" s="1">
        <v>35500</v>
      </c>
      <c r="E29" s="1">
        <v>106029.55</v>
      </c>
    </row>
    <row r="30" spans="1:5" x14ac:dyDescent="0.35">
      <c r="A30" s="28">
        <v>46067</v>
      </c>
      <c r="B30" t="s">
        <v>189</v>
      </c>
      <c r="D30" s="1">
        <v>5699</v>
      </c>
      <c r="E30" s="1">
        <v>110837.06</v>
      </c>
    </row>
    <row r="31" spans="1:5" x14ac:dyDescent="0.35">
      <c r="A31" s="28">
        <v>46067</v>
      </c>
      <c r="B31" t="s">
        <v>190</v>
      </c>
      <c r="C31" s="1">
        <v>4000</v>
      </c>
      <c r="E31" s="1">
        <v>105138.06</v>
      </c>
    </row>
    <row r="32" spans="1:5" x14ac:dyDescent="0.35">
      <c r="A32" s="28">
        <v>46067</v>
      </c>
      <c r="B32" t="s">
        <v>191</v>
      </c>
      <c r="C32" s="1">
        <v>15652.5</v>
      </c>
      <c r="E32" s="1">
        <v>109138.06</v>
      </c>
    </row>
    <row r="33" spans="1:5" x14ac:dyDescent="0.35">
      <c r="A33" s="28">
        <v>46069</v>
      </c>
      <c r="B33" t="s">
        <v>187</v>
      </c>
      <c r="D33" s="1">
        <v>54727</v>
      </c>
      <c r="E33" s="1">
        <v>162054.07</v>
      </c>
    </row>
    <row r="34" spans="1:5" x14ac:dyDescent="0.35">
      <c r="A34" s="28">
        <v>46069</v>
      </c>
      <c r="B34" t="s">
        <v>188</v>
      </c>
      <c r="C34" s="1">
        <v>3509.99</v>
      </c>
      <c r="E34" s="1">
        <v>107327.07</v>
      </c>
    </row>
    <row r="35" spans="1:5" x14ac:dyDescent="0.35">
      <c r="A35" s="28">
        <v>46070</v>
      </c>
      <c r="B35" t="s">
        <v>177</v>
      </c>
      <c r="D35" s="1">
        <v>21600</v>
      </c>
      <c r="E35" s="1">
        <v>36819.46</v>
      </c>
    </row>
    <row r="36" spans="1:5" x14ac:dyDescent="0.35">
      <c r="A36" s="28">
        <v>46070</v>
      </c>
      <c r="B36" t="s">
        <v>178</v>
      </c>
      <c r="C36" s="1">
        <v>7322.25</v>
      </c>
      <c r="E36" s="1">
        <v>15219.46</v>
      </c>
    </row>
    <row r="37" spans="1:5" x14ac:dyDescent="0.35">
      <c r="A37" s="28">
        <v>46070</v>
      </c>
      <c r="B37" t="s">
        <v>179</v>
      </c>
      <c r="C37" s="1">
        <v>6037</v>
      </c>
      <c r="E37" s="1">
        <v>22541.71</v>
      </c>
    </row>
    <row r="38" spans="1:5" x14ac:dyDescent="0.35">
      <c r="A38" s="28">
        <v>46070</v>
      </c>
      <c r="B38" t="s">
        <v>180</v>
      </c>
      <c r="C38" s="1">
        <v>21810.29</v>
      </c>
      <c r="E38" s="1">
        <v>28578.71</v>
      </c>
    </row>
    <row r="39" spans="1:5" x14ac:dyDescent="0.35">
      <c r="A39" s="28">
        <v>46070</v>
      </c>
      <c r="B39" t="s">
        <v>181</v>
      </c>
      <c r="C39" s="1">
        <v>8523.58</v>
      </c>
      <c r="E39" s="1">
        <v>50389</v>
      </c>
    </row>
    <row r="40" spans="1:5" x14ac:dyDescent="0.35">
      <c r="A40" s="28">
        <v>46070</v>
      </c>
      <c r="B40" t="s">
        <v>182</v>
      </c>
      <c r="C40" s="1">
        <v>74968.39</v>
      </c>
      <c r="E40" s="1">
        <v>58912.58</v>
      </c>
    </row>
    <row r="41" spans="1:5" x14ac:dyDescent="0.35">
      <c r="A41" s="28">
        <v>46070</v>
      </c>
      <c r="B41" t="s">
        <v>183</v>
      </c>
      <c r="C41" s="1">
        <v>11273.34</v>
      </c>
      <c r="E41" s="1">
        <v>133880.97</v>
      </c>
    </row>
    <row r="42" spans="1:5" x14ac:dyDescent="0.35">
      <c r="A42" s="28">
        <v>46070</v>
      </c>
      <c r="B42" t="s">
        <v>184</v>
      </c>
      <c r="C42" s="1">
        <v>7057.36</v>
      </c>
      <c r="E42" s="1">
        <v>145154.31</v>
      </c>
    </row>
    <row r="43" spans="1:5" x14ac:dyDescent="0.35">
      <c r="A43" s="28">
        <v>46070</v>
      </c>
      <c r="B43" t="s">
        <v>185</v>
      </c>
      <c r="D43" s="1">
        <v>6000</v>
      </c>
      <c r="E43" s="1">
        <v>152211.67000000001</v>
      </c>
    </row>
    <row r="44" spans="1:5" x14ac:dyDescent="0.35">
      <c r="A44" s="28">
        <v>46070</v>
      </c>
      <c r="B44" t="s">
        <v>186</v>
      </c>
      <c r="C44" s="1">
        <v>15842.4</v>
      </c>
      <c r="E44" s="1">
        <v>146211.67000000001</v>
      </c>
    </row>
    <row r="45" spans="1:5" x14ac:dyDescent="0.35">
      <c r="A45" s="28">
        <v>46071</v>
      </c>
      <c r="B45" t="s">
        <v>176</v>
      </c>
      <c r="D45" s="1">
        <v>22140</v>
      </c>
      <c r="E45" s="1">
        <v>58959.46</v>
      </c>
    </row>
    <row r="46" spans="1:5" x14ac:dyDescent="0.35">
      <c r="A46" s="28">
        <v>46072</v>
      </c>
      <c r="B46" t="s">
        <v>175</v>
      </c>
      <c r="D46" s="1">
        <v>10800</v>
      </c>
      <c r="E46" s="1">
        <v>69759.460000000006</v>
      </c>
    </row>
    <row r="47" spans="1:5" x14ac:dyDescent="0.35">
      <c r="A47" s="28">
        <v>46073</v>
      </c>
      <c r="B47" t="s">
        <v>173</v>
      </c>
      <c r="C47" s="1">
        <v>3820.38</v>
      </c>
      <c r="E47" s="1">
        <v>61140.959999999999</v>
      </c>
    </row>
    <row r="48" spans="1:5" x14ac:dyDescent="0.35">
      <c r="A48" s="28">
        <v>46073</v>
      </c>
      <c r="B48" t="s">
        <v>174</v>
      </c>
      <c r="C48" s="1">
        <v>4798.12</v>
      </c>
      <c r="E48" s="1">
        <v>64961.34</v>
      </c>
    </row>
    <row r="49" spans="1:5" x14ac:dyDescent="0.35">
      <c r="A49" s="28">
        <v>46074</v>
      </c>
      <c r="B49" t="s">
        <v>172</v>
      </c>
      <c r="C49" s="1">
        <v>5000</v>
      </c>
      <c r="E49" s="1">
        <v>56140.959999999999</v>
      </c>
    </row>
    <row r="50" spans="1:5" x14ac:dyDescent="0.35">
      <c r="A50" s="28">
        <v>46077</v>
      </c>
      <c r="B50" t="s">
        <v>168</v>
      </c>
      <c r="D50">
        <v>346</v>
      </c>
      <c r="E50" s="1">
        <v>93206.96</v>
      </c>
    </row>
    <row r="51" spans="1:5" x14ac:dyDescent="0.35">
      <c r="A51" s="28">
        <v>46077</v>
      </c>
      <c r="B51" t="s">
        <v>169</v>
      </c>
      <c r="D51" s="1">
        <v>1000</v>
      </c>
      <c r="E51" s="1">
        <v>92860.96</v>
      </c>
    </row>
    <row r="52" spans="1:5" x14ac:dyDescent="0.35">
      <c r="A52" s="28">
        <v>46077</v>
      </c>
      <c r="B52" t="s">
        <v>170</v>
      </c>
      <c r="D52" s="1">
        <v>14720</v>
      </c>
      <c r="E52" s="1">
        <v>91860.96</v>
      </c>
    </row>
    <row r="53" spans="1:5" x14ac:dyDescent="0.35">
      <c r="A53" s="28">
        <v>46077</v>
      </c>
      <c r="B53" t="s">
        <v>171</v>
      </c>
      <c r="D53" s="1">
        <v>21000</v>
      </c>
      <c r="E53" s="1">
        <v>77140.960000000006</v>
      </c>
    </row>
    <row r="54" spans="1:5" x14ac:dyDescent="0.35">
      <c r="A54" s="28">
        <v>46078</v>
      </c>
      <c r="B54" t="s">
        <v>165</v>
      </c>
      <c r="D54" s="1">
        <v>10000</v>
      </c>
      <c r="E54" s="1">
        <v>146651.63</v>
      </c>
    </row>
    <row r="55" spans="1:5" x14ac:dyDescent="0.35">
      <c r="A55" s="28">
        <v>46078</v>
      </c>
      <c r="B55" t="s">
        <v>166</v>
      </c>
      <c r="D55" s="1">
        <v>47714</v>
      </c>
      <c r="E55" s="1">
        <v>136651.63</v>
      </c>
    </row>
    <row r="56" spans="1:5" x14ac:dyDescent="0.35">
      <c r="A56" s="28">
        <v>46078</v>
      </c>
      <c r="B56" t="s">
        <v>167</v>
      </c>
      <c r="C56" s="1">
        <v>4269.33</v>
      </c>
      <c r="E56" s="1">
        <v>88937.63</v>
      </c>
    </row>
    <row r="57" spans="1:5" x14ac:dyDescent="0.35">
      <c r="A57" s="28">
        <v>46079</v>
      </c>
      <c r="B57" t="s">
        <v>163</v>
      </c>
      <c r="C57" s="1">
        <v>3820.38</v>
      </c>
      <c r="E57" s="1">
        <v>171991.25</v>
      </c>
    </row>
    <row r="58" spans="1:5" x14ac:dyDescent="0.35">
      <c r="A58" s="28">
        <v>46079</v>
      </c>
      <c r="B58" t="s">
        <v>164</v>
      </c>
      <c r="D58" s="1">
        <v>29160</v>
      </c>
      <c r="E58" s="1">
        <v>175811.63</v>
      </c>
    </row>
    <row r="59" spans="1:5" x14ac:dyDescent="0.35">
      <c r="A59" s="28">
        <v>46080</v>
      </c>
      <c r="B59" t="s">
        <v>157</v>
      </c>
      <c r="D59" s="1">
        <v>6000</v>
      </c>
      <c r="E59" s="1">
        <v>247762.29</v>
      </c>
    </row>
    <row r="60" spans="1:5" x14ac:dyDescent="0.35">
      <c r="A60" s="28">
        <v>46080</v>
      </c>
      <c r="B60" t="s">
        <v>158</v>
      </c>
      <c r="D60" s="1">
        <v>9000</v>
      </c>
      <c r="E60" s="1">
        <v>241762.29</v>
      </c>
    </row>
    <row r="61" spans="1:5" x14ac:dyDescent="0.35">
      <c r="A61" s="28">
        <v>46080</v>
      </c>
      <c r="B61" t="s">
        <v>159</v>
      </c>
      <c r="D61" s="1">
        <v>11790</v>
      </c>
      <c r="E61" s="1">
        <v>232762.29</v>
      </c>
    </row>
    <row r="62" spans="1:5" x14ac:dyDescent="0.35">
      <c r="A62" s="28">
        <v>46080</v>
      </c>
      <c r="B62" t="s">
        <v>160</v>
      </c>
      <c r="D62" s="1">
        <v>4899</v>
      </c>
      <c r="E62" s="1">
        <v>220972.29</v>
      </c>
    </row>
    <row r="63" spans="1:5" x14ac:dyDescent="0.35">
      <c r="A63" s="28">
        <v>46080</v>
      </c>
      <c r="B63" t="s">
        <v>161</v>
      </c>
      <c r="D63" s="1">
        <v>70015</v>
      </c>
      <c r="E63" s="1">
        <v>216073.29</v>
      </c>
    </row>
    <row r="64" spans="1:5" x14ac:dyDescent="0.35">
      <c r="A64" s="28">
        <v>46080</v>
      </c>
      <c r="B64" t="s">
        <v>162</v>
      </c>
      <c r="C64" s="1">
        <v>25932.959999999999</v>
      </c>
      <c r="E64" s="1">
        <v>146058.29</v>
      </c>
    </row>
    <row r="65" spans="1:5" x14ac:dyDescent="0.35">
      <c r="A65" s="28">
        <v>46081</v>
      </c>
      <c r="B65" t="s">
        <v>154</v>
      </c>
      <c r="D65" s="1">
        <v>14300</v>
      </c>
      <c r="E65" s="1">
        <v>105862.29</v>
      </c>
    </row>
    <row r="66" spans="1:5" x14ac:dyDescent="0.35">
      <c r="A66" s="28">
        <v>46081</v>
      </c>
      <c r="B66" t="s">
        <v>155</v>
      </c>
      <c r="C66" s="1">
        <v>150300</v>
      </c>
      <c r="E66" s="1">
        <v>91562.29</v>
      </c>
    </row>
    <row r="67" spans="1:5" x14ac:dyDescent="0.35">
      <c r="A67" s="28">
        <v>46081</v>
      </c>
      <c r="B67" t="s">
        <v>156</v>
      </c>
      <c r="C67" s="1">
        <v>5900</v>
      </c>
      <c r="E67" s="1">
        <v>241862.29</v>
      </c>
    </row>
  </sheetData>
  <sortState xmlns:xlrd2="http://schemas.microsoft.com/office/spreadsheetml/2017/richdata2" ref="A2:E67">
    <sortCondition ref="A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4ED2-50A6-4878-A53C-A023BA33B346}">
  <sheetPr codeName="Hoja7"/>
  <dimension ref="A1:I20"/>
  <sheetViews>
    <sheetView workbookViewId="0">
      <selection activeCell="D27" sqref="D27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s="28">
        <v>46056</v>
      </c>
      <c r="B2" t="s">
        <v>237</v>
      </c>
      <c r="D2" s="1">
        <v>23923.08</v>
      </c>
      <c r="E2" s="1">
        <v>75256.759999999995</v>
      </c>
    </row>
    <row r="3" spans="1:9" x14ac:dyDescent="0.35">
      <c r="A3" s="28">
        <v>46057</v>
      </c>
      <c r="B3" t="s">
        <v>235</v>
      </c>
      <c r="C3" s="1">
        <v>46168</v>
      </c>
      <c r="E3" s="1">
        <v>15296.48</v>
      </c>
    </row>
    <row r="4" spans="1:9" x14ac:dyDescent="0.35">
      <c r="A4" s="28">
        <v>46057</v>
      </c>
      <c r="B4" t="s">
        <v>236</v>
      </c>
      <c r="C4" s="1">
        <v>13792.28</v>
      </c>
      <c r="E4" s="1">
        <v>61464.480000000003</v>
      </c>
    </row>
    <row r="5" spans="1:9" x14ac:dyDescent="0.35">
      <c r="A5" s="28">
        <v>46059</v>
      </c>
      <c r="B5" t="s">
        <v>234</v>
      </c>
      <c r="D5" s="1">
        <v>110293.92</v>
      </c>
      <c r="E5" s="1">
        <v>125590.39999999999</v>
      </c>
    </row>
    <row r="6" spans="1:9" x14ac:dyDescent="0.35">
      <c r="A6" s="28">
        <v>46063</v>
      </c>
      <c r="B6" t="s">
        <v>233</v>
      </c>
      <c r="D6" s="1">
        <v>20000</v>
      </c>
      <c r="E6" s="1">
        <v>145590.39999999999</v>
      </c>
    </row>
    <row r="7" spans="1:9" x14ac:dyDescent="0.35">
      <c r="A7" s="28">
        <v>46064</v>
      </c>
      <c r="B7" t="s">
        <v>231</v>
      </c>
      <c r="C7" s="1">
        <v>99440</v>
      </c>
      <c r="E7" s="1">
        <v>6150.4</v>
      </c>
    </row>
    <row r="8" spans="1:9" x14ac:dyDescent="0.35">
      <c r="A8" s="28">
        <v>46064</v>
      </c>
      <c r="B8" t="s">
        <v>232</v>
      </c>
      <c r="C8" s="1">
        <v>40000</v>
      </c>
      <c r="E8" s="1">
        <v>105590.39999999999</v>
      </c>
    </row>
    <row r="9" spans="1:9" x14ac:dyDescent="0.35">
      <c r="A9" s="28">
        <v>46065</v>
      </c>
      <c r="B9" t="s">
        <v>230</v>
      </c>
      <c r="D9" s="1">
        <v>67787.820000000007</v>
      </c>
      <c r="E9" s="1">
        <v>73938.22</v>
      </c>
    </row>
    <row r="10" spans="1:9" x14ac:dyDescent="0.35">
      <c r="A10" s="28">
        <v>46066</v>
      </c>
      <c r="B10" t="s">
        <v>192</v>
      </c>
      <c r="D10">
        <v>0.01</v>
      </c>
      <c r="E10" s="1">
        <v>67488.63</v>
      </c>
    </row>
    <row r="11" spans="1:9" x14ac:dyDescent="0.35">
      <c r="A11" s="28">
        <v>46066</v>
      </c>
      <c r="B11" t="s">
        <v>228</v>
      </c>
      <c r="C11" s="1">
        <v>3201.6</v>
      </c>
      <c r="E11" s="1">
        <v>67488.62</v>
      </c>
    </row>
    <row r="12" spans="1:9" x14ac:dyDescent="0.35">
      <c r="A12" s="28">
        <v>46066</v>
      </c>
      <c r="B12" t="s">
        <v>229</v>
      </c>
      <c r="C12" s="1">
        <v>3248</v>
      </c>
      <c r="E12" s="1">
        <v>70690.22</v>
      </c>
    </row>
    <row r="13" spans="1:9" x14ac:dyDescent="0.35">
      <c r="A13" s="28">
        <v>46067</v>
      </c>
      <c r="B13" t="s">
        <v>227</v>
      </c>
      <c r="D13" s="1">
        <v>99465.84</v>
      </c>
      <c r="E13" s="1">
        <v>166954.47</v>
      </c>
      <c r="I13" t="s">
        <v>3191</v>
      </c>
    </row>
    <row r="14" spans="1:9" x14ac:dyDescent="0.35">
      <c r="A14" s="28">
        <v>46069</v>
      </c>
      <c r="B14" t="s">
        <v>226</v>
      </c>
      <c r="D14" s="1">
        <v>76243.679999999993</v>
      </c>
      <c r="E14" s="1">
        <v>243198.15</v>
      </c>
    </row>
    <row r="15" spans="1:9" x14ac:dyDescent="0.35">
      <c r="A15" s="28">
        <v>46070</v>
      </c>
      <c r="B15" t="s">
        <v>223</v>
      </c>
      <c r="D15">
        <v>464.49</v>
      </c>
      <c r="E15" s="1">
        <v>414697.31</v>
      </c>
    </row>
    <row r="16" spans="1:9" x14ac:dyDescent="0.35">
      <c r="A16" s="28">
        <v>46070</v>
      </c>
      <c r="B16" t="s">
        <v>224</v>
      </c>
      <c r="D16" s="1">
        <v>151034.67000000001</v>
      </c>
      <c r="E16" s="1">
        <v>414232.82</v>
      </c>
    </row>
    <row r="17" spans="1:5" x14ac:dyDescent="0.35">
      <c r="A17" s="28">
        <v>46070</v>
      </c>
      <c r="B17" t="s">
        <v>225</v>
      </c>
      <c r="D17" s="1">
        <v>20000</v>
      </c>
      <c r="E17" s="1">
        <v>263198.15000000002</v>
      </c>
    </row>
    <row r="18" spans="1:5" x14ac:dyDescent="0.35">
      <c r="A18" s="28">
        <v>46071</v>
      </c>
      <c r="B18" t="s">
        <v>222</v>
      </c>
      <c r="C18" s="1">
        <v>15737.21</v>
      </c>
      <c r="E18" s="1">
        <v>398960.1</v>
      </c>
    </row>
    <row r="19" spans="1:5" x14ac:dyDescent="0.35">
      <c r="A19" s="28">
        <v>46078</v>
      </c>
      <c r="B19" t="s">
        <v>221</v>
      </c>
      <c r="D19" s="1">
        <v>11653</v>
      </c>
      <c r="E19" s="1">
        <v>410613.1</v>
      </c>
    </row>
    <row r="20" spans="1:5" x14ac:dyDescent="0.35">
      <c r="A20" s="28">
        <v>46079</v>
      </c>
      <c r="B20" t="s">
        <v>220</v>
      </c>
      <c r="C20" s="1">
        <v>328667.44</v>
      </c>
      <c r="E20" s="1">
        <v>81945.66</v>
      </c>
    </row>
  </sheetData>
  <sortState xmlns:xlrd2="http://schemas.microsoft.com/office/spreadsheetml/2017/richdata2" ref="A2:E20">
    <sortCondition ref="A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B162-F376-40CE-A4C5-3DA824B27270}">
  <sheetPr codeName="Hoja8"/>
  <dimension ref="A1"/>
  <sheetViews>
    <sheetView workbookViewId="0">
      <selection activeCell="E18" sqref="E18"/>
    </sheetView>
  </sheetViews>
  <sheetFormatPr baseColWidth="10" defaultRowHeight="14.5" x14ac:dyDescent="0.35"/>
  <sheetData>
    <row r="1" spans="1:1" x14ac:dyDescent="0.35">
      <c r="A1" t="s">
        <v>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AC29-F21E-4C40-9555-64381A7575D1}">
  <sheetPr codeName="Hoja9"/>
  <dimension ref="A1:E451"/>
  <sheetViews>
    <sheetView workbookViewId="0">
      <selection activeCell="A28" sqref="A28"/>
    </sheetView>
  </sheetViews>
  <sheetFormatPr baseColWidth="10" defaultColWidth="8.7265625" defaultRowHeight="14.5" x14ac:dyDescent="0.35"/>
  <cols>
    <col min="1" max="5" width="35" customWidth="1"/>
  </cols>
  <sheetData>
    <row r="1" spans="1:5" x14ac:dyDescent="0.35">
      <c r="A1" t="s">
        <v>239</v>
      </c>
      <c r="B1" t="s">
        <v>240</v>
      </c>
      <c r="C1" t="s">
        <v>241</v>
      </c>
      <c r="D1" t="s">
        <v>242</v>
      </c>
    </row>
    <row r="2" spans="1:5" x14ac:dyDescent="0.35">
      <c r="A2" t="s">
        <v>243</v>
      </c>
      <c r="B2" t="s">
        <v>244</v>
      </c>
      <c r="C2" t="s">
        <v>245</v>
      </c>
      <c r="D2" t="s">
        <v>246</v>
      </c>
    </row>
    <row r="3" spans="1:5" x14ac:dyDescent="0.35">
      <c r="A3" t="s">
        <v>247</v>
      </c>
    </row>
    <row r="4" spans="1:5" x14ac:dyDescent="0.35">
      <c r="A4" t="s">
        <v>248</v>
      </c>
      <c r="B4" t="s">
        <v>249</v>
      </c>
      <c r="C4" t="s">
        <v>250</v>
      </c>
      <c r="D4" t="s">
        <v>251</v>
      </c>
      <c r="E4" t="s">
        <v>252</v>
      </c>
    </row>
    <row r="5" spans="1:5" x14ac:dyDescent="0.35">
      <c r="A5" t="s">
        <v>253</v>
      </c>
      <c r="B5" t="s">
        <v>254</v>
      </c>
      <c r="C5" t="s">
        <v>255</v>
      </c>
      <c r="D5" t="s">
        <v>256</v>
      </c>
      <c r="E5" t="s">
        <v>257</v>
      </c>
    </row>
    <row r="6" spans="1:5" x14ac:dyDescent="0.35">
      <c r="A6" t="s">
        <v>253</v>
      </c>
      <c r="B6" t="s">
        <v>254</v>
      </c>
      <c r="C6" t="s">
        <v>258</v>
      </c>
      <c r="D6" t="s">
        <v>259</v>
      </c>
      <c r="E6" t="s">
        <v>260</v>
      </c>
    </row>
    <row r="7" spans="1:5" x14ac:dyDescent="0.35">
      <c r="A7" t="s">
        <v>253</v>
      </c>
      <c r="B7" t="s">
        <v>254</v>
      </c>
      <c r="C7" t="s">
        <v>261</v>
      </c>
      <c r="D7" t="s">
        <v>262</v>
      </c>
      <c r="E7" t="s">
        <v>263</v>
      </c>
    </row>
    <row r="8" spans="1:5" x14ac:dyDescent="0.35">
      <c r="A8" t="s">
        <v>253</v>
      </c>
      <c r="B8" t="s">
        <v>254</v>
      </c>
      <c r="C8" t="s">
        <v>264</v>
      </c>
      <c r="D8" t="s">
        <v>265</v>
      </c>
      <c r="E8" t="s">
        <v>266</v>
      </c>
    </row>
    <row r="9" spans="1:5" x14ac:dyDescent="0.35">
      <c r="A9" t="s">
        <v>253</v>
      </c>
      <c r="B9" t="s">
        <v>254</v>
      </c>
      <c r="C9" t="s">
        <v>267</v>
      </c>
      <c r="D9" t="s">
        <v>268</v>
      </c>
      <c r="E9" t="s">
        <v>269</v>
      </c>
    </row>
    <row r="10" spans="1:5" x14ac:dyDescent="0.35">
      <c r="A10" t="s">
        <v>253</v>
      </c>
      <c r="B10" t="s">
        <v>254</v>
      </c>
      <c r="C10" t="s">
        <v>270</v>
      </c>
      <c r="D10" t="s">
        <v>271</v>
      </c>
      <c r="E10" t="s">
        <v>272</v>
      </c>
    </row>
    <row r="11" spans="1:5" x14ac:dyDescent="0.35">
      <c r="A11" t="s">
        <v>253</v>
      </c>
      <c r="B11" t="s">
        <v>254</v>
      </c>
      <c r="C11" t="s">
        <v>273</v>
      </c>
      <c r="D11" t="s">
        <v>274</v>
      </c>
      <c r="E11" t="s">
        <v>275</v>
      </c>
    </row>
    <row r="12" spans="1:5" x14ac:dyDescent="0.35">
      <c r="A12" t="s">
        <v>253</v>
      </c>
      <c r="B12" t="s">
        <v>254</v>
      </c>
      <c r="C12" t="s">
        <v>276</v>
      </c>
      <c r="D12" t="s">
        <v>262</v>
      </c>
      <c r="E12" t="s">
        <v>277</v>
      </c>
    </row>
    <row r="13" spans="1:5" x14ac:dyDescent="0.35">
      <c r="A13" t="s">
        <v>253</v>
      </c>
      <c r="B13" t="s">
        <v>254</v>
      </c>
      <c r="C13" t="s">
        <v>278</v>
      </c>
      <c r="D13" t="s">
        <v>279</v>
      </c>
      <c r="E13" t="s">
        <v>280</v>
      </c>
    </row>
    <row r="14" spans="1:5" x14ac:dyDescent="0.35">
      <c r="A14" t="s">
        <v>253</v>
      </c>
      <c r="B14" t="s">
        <v>254</v>
      </c>
      <c r="C14" t="s">
        <v>281</v>
      </c>
      <c r="D14" t="s">
        <v>279</v>
      </c>
      <c r="E14" t="s">
        <v>282</v>
      </c>
    </row>
    <row r="15" spans="1:5" x14ac:dyDescent="0.35">
      <c r="A15" t="s">
        <v>253</v>
      </c>
      <c r="B15" t="s">
        <v>254</v>
      </c>
      <c r="C15" t="s">
        <v>283</v>
      </c>
      <c r="D15" t="s">
        <v>284</v>
      </c>
      <c r="E15" t="s">
        <v>285</v>
      </c>
    </row>
    <row r="16" spans="1:5" x14ac:dyDescent="0.35">
      <c r="A16" t="s">
        <v>253</v>
      </c>
      <c r="B16" t="s">
        <v>254</v>
      </c>
      <c r="C16" t="s">
        <v>286</v>
      </c>
      <c r="D16" t="s">
        <v>287</v>
      </c>
      <c r="E16" t="s">
        <v>288</v>
      </c>
    </row>
    <row r="17" spans="1:5" x14ac:dyDescent="0.35">
      <c r="A17" t="s">
        <v>253</v>
      </c>
      <c r="B17" t="s">
        <v>254</v>
      </c>
      <c r="C17" t="s">
        <v>289</v>
      </c>
      <c r="D17" t="s">
        <v>290</v>
      </c>
      <c r="E17" t="s">
        <v>291</v>
      </c>
    </row>
    <row r="18" spans="1:5" x14ac:dyDescent="0.35">
      <c r="A18" t="s">
        <v>253</v>
      </c>
      <c r="B18" t="s">
        <v>254</v>
      </c>
      <c r="C18" t="s">
        <v>292</v>
      </c>
      <c r="D18" t="s">
        <v>293</v>
      </c>
      <c r="E18" t="s">
        <v>294</v>
      </c>
    </row>
    <row r="19" spans="1:5" x14ac:dyDescent="0.35">
      <c r="A19" t="s">
        <v>253</v>
      </c>
      <c r="B19" t="s">
        <v>254</v>
      </c>
      <c r="C19" t="s">
        <v>295</v>
      </c>
      <c r="D19" t="s">
        <v>296</v>
      </c>
      <c r="E19" t="s">
        <v>297</v>
      </c>
    </row>
    <row r="20" spans="1:5" x14ac:dyDescent="0.35">
      <c r="A20" t="s">
        <v>253</v>
      </c>
      <c r="B20" t="s">
        <v>254</v>
      </c>
      <c r="C20" t="s">
        <v>298</v>
      </c>
      <c r="D20" t="s">
        <v>299</v>
      </c>
      <c r="E20" t="s">
        <v>300</v>
      </c>
    </row>
    <row r="21" spans="1:5" x14ac:dyDescent="0.35">
      <c r="A21" t="s">
        <v>253</v>
      </c>
      <c r="B21" t="s">
        <v>254</v>
      </c>
      <c r="C21" t="s">
        <v>301</v>
      </c>
      <c r="D21" t="s">
        <v>299</v>
      </c>
      <c r="E21" t="s">
        <v>302</v>
      </c>
    </row>
    <row r="22" spans="1:5" x14ac:dyDescent="0.35">
      <c r="A22" t="s">
        <v>253</v>
      </c>
      <c r="B22" t="s">
        <v>254</v>
      </c>
      <c r="C22" t="s">
        <v>303</v>
      </c>
      <c r="D22" t="s">
        <v>304</v>
      </c>
      <c r="E22" t="s">
        <v>305</v>
      </c>
    </row>
    <row r="23" spans="1:5" x14ac:dyDescent="0.35">
      <c r="A23" t="s">
        <v>253</v>
      </c>
      <c r="B23" t="s">
        <v>254</v>
      </c>
      <c r="C23" t="s">
        <v>306</v>
      </c>
      <c r="D23" t="s">
        <v>296</v>
      </c>
      <c r="E23" t="s">
        <v>307</v>
      </c>
    </row>
    <row r="24" spans="1:5" x14ac:dyDescent="0.35">
      <c r="A24" t="s">
        <v>253</v>
      </c>
      <c r="B24" t="s">
        <v>254</v>
      </c>
      <c r="C24" t="s">
        <v>308</v>
      </c>
      <c r="D24" t="s">
        <v>279</v>
      </c>
      <c r="E24" t="s">
        <v>309</v>
      </c>
    </row>
    <row r="25" spans="1:5" x14ac:dyDescent="0.35">
      <c r="A25" t="s">
        <v>253</v>
      </c>
      <c r="B25" t="s">
        <v>254</v>
      </c>
      <c r="C25" t="s">
        <v>310</v>
      </c>
      <c r="D25" t="s">
        <v>311</v>
      </c>
      <c r="E25" t="s">
        <v>312</v>
      </c>
    </row>
    <row r="26" spans="1:5" x14ac:dyDescent="0.35">
      <c r="A26" t="s">
        <v>253</v>
      </c>
      <c r="B26" t="s">
        <v>254</v>
      </c>
      <c r="C26" t="s">
        <v>313</v>
      </c>
      <c r="D26" t="s">
        <v>279</v>
      </c>
      <c r="E26" t="s">
        <v>314</v>
      </c>
    </row>
    <row r="27" spans="1:5" x14ac:dyDescent="0.35">
      <c r="A27" t="s">
        <v>253</v>
      </c>
      <c r="B27" t="s">
        <v>254</v>
      </c>
      <c r="C27" t="s">
        <v>315</v>
      </c>
      <c r="D27" t="s">
        <v>265</v>
      </c>
      <c r="E27" t="s">
        <v>316</v>
      </c>
    </row>
    <row r="28" spans="1:5" x14ac:dyDescent="0.35">
      <c r="A28" t="s">
        <v>317</v>
      </c>
      <c r="B28" t="s">
        <v>254</v>
      </c>
      <c r="C28" t="s">
        <v>318</v>
      </c>
      <c r="D28" t="s">
        <v>319</v>
      </c>
      <c r="E28" t="s">
        <v>320</v>
      </c>
    </row>
    <row r="29" spans="1:5" x14ac:dyDescent="0.35">
      <c r="A29" t="s">
        <v>317</v>
      </c>
      <c r="B29" t="s">
        <v>254</v>
      </c>
      <c r="C29" t="s">
        <v>321</v>
      </c>
      <c r="D29" t="s">
        <v>322</v>
      </c>
      <c r="E29" t="s">
        <v>323</v>
      </c>
    </row>
    <row r="30" spans="1:5" x14ac:dyDescent="0.35">
      <c r="A30" t="s">
        <v>317</v>
      </c>
      <c r="B30" t="s">
        <v>254</v>
      </c>
      <c r="C30" t="s">
        <v>324</v>
      </c>
      <c r="D30" t="s">
        <v>325</v>
      </c>
      <c r="E30" t="s">
        <v>326</v>
      </c>
    </row>
    <row r="31" spans="1:5" x14ac:dyDescent="0.35">
      <c r="A31" t="s">
        <v>317</v>
      </c>
      <c r="B31" t="s">
        <v>254</v>
      </c>
      <c r="C31" t="s">
        <v>327</v>
      </c>
      <c r="D31" t="s">
        <v>328</v>
      </c>
      <c r="E31" t="s">
        <v>329</v>
      </c>
    </row>
    <row r="32" spans="1:5" x14ac:dyDescent="0.35">
      <c r="A32" t="s">
        <v>317</v>
      </c>
      <c r="B32" t="s">
        <v>254</v>
      </c>
      <c r="C32" t="s">
        <v>330</v>
      </c>
      <c r="D32" t="s">
        <v>331</v>
      </c>
      <c r="E32" t="s">
        <v>332</v>
      </c>
    </row>
    <row r="33" spans="1:5" x14ac:dyDescent="0.35">
      <c r="A33" t="s">
        <v>317</v>
      </c>
      <c r="B33" t="s">
        <v>254</v>
      </c>
      <c r="C33" t="s">
        <v>333</v>
      </c>
      <c r="D33" t="s">
        <v>334</v>
      </c>
      <c r="E33" t="s">
        <v>335</v>
      </c>
    </row>
    <row r="34" spans="1:5" x14ac:dyDescent="0.35">
      <c r="A34" t="s">
        <v>317</v>
      </c>
      <c r="B34" t="s">
        <v>254</v>
      </c>
      <c r="C34" t="s">
        <v>336</v>
      </c>
      <c r="D34" t="s">
        <v>279</v>
      </c>
      <c r="E34" t="s">
        <v>337</v>
      </c>
    </row>
    <row r="35" spans="1:5" x14ac:dyDescent="0.35">
      <c r="A35" t="s">
        <v>317</v>
      </c>
      <c r="B35" t="s">
        <v>254</v>
      </c>
      <c r="C35" t="s">
        <v>338</v>
      </c>
      <c r="D35" t="s">
        <v>339</v>
      </c>
      <c r="E35" t="s">
        <v>340</v>
      </c>
    </row>
    <row r="36" spans="1:5" x14ac:dyDescent="0.35">
      <c r="A36" t="s">
        <v>317</v>
      </c>
      <c r="B36" t="s">
        <v>254</v>
      </c>
      <c r="C36" t="s">
        <v>341</v>
      </c>
      <c r="D36" t="s">
        <v>279</v>
      </c>
      <c r="E36" t="s">
        <v>342</v>
      </c>
    </row>
    <row r="37" spans="1:5" x14ac:dyDescent="0.35">
      <c r="A37" t="s">
        <v>317</v>
      </c>
      <c r="B37" t="s">
        <v>254</v>
      </c>
      <c r="C37" t="s">
        <v>343</v>
      </c>
      <c r="D37" t="s">
        <v>344</v>
      </c>
      <c r="E37" t="s">
        <v>345</v>
      </c>
    </row>
    <row r="38" spans="1:5" x14ac:dyDescent="0.35">
      <c r="A38" t="s">
        <v>317</v>
      </c>
      <c r="B38" t="s">
        <v>254</v>
      </c>
      <c r="C38" t="s">
        <v>346</v>
      </c>
      <c r="D38" t="s">
        <v>347</v>
      </c>
      <c r="E38" t="s">
        <v>348</v>
      </c>
    </row>
    <row r="39" spans="1:5" x14ac:dyDescent="0.35">
      <c r="A39" t="s">
        <v>317</v>
      </c>
      <c r="B39" t="s">
        <v>254</v>
      </c>
      <c r="C39" t="s">
        <v>349</v>
      </c>
      <c r="D39" t="s">
        <v>328</v>
      </c>
      <c r="E39" t="s">
        <v>350</v>
      </c>
    </row>
    <row r="40" spans="1:5" x14ac:dyDescent="0.35">
      <c r="A40" t="s">
        <v>317</v>
      </c>
      <c r="B40" t="s">
        <v>254</v>
      </c>
      <c r="C40" t="s">
        <v>351</v>
      </c>
      <c r="D40" t="s">
        <v>293</v>
      </c>
      <c r="E40" t="s">
        <v>352</v>
      </c>
    </row>
    <row r="41" spans="1:5" x14ac:dyDescent="0.35">
      <c r="A41" t="s">
        <v>353</v>
      </c>
      <c r="B41" t="s">
        <v>254</v>
      </c>
      <c r="C41" t="s">
        <v>354</v>
      </c>
      <c r="D41" t="s">
        <v>334</v>
      </c>
      <c r="E41" t="s">
        <v>355</v>
      </c>
    </row>
    <row r="42" spans="1:5" x14ac:dyDescent="0.35">
      <c r="A42" t="s">
        <v>353</v>
      </c>
      <c r="B42" t="s">
        <v>254</v>
      </c>
      <c r="C42" t="s">
        <v>356</v>
      </c>
      <c r="D42" t="s">
        <v>357</v>
      </c>
      <c r="E42" t="s">
        <v>358</v>
      </c>
    </row>
    <row r="43" spans="1:5" x14ac:dyDescent="0.35">
      <c r="A43" t="s">
        <v>353</v>
      </c>
      <c r="B43" t="s">
        <v>254</v>
      </c>
      <c r="C43" t="s">
        <v>359</v>
      </c>
      <c r="D43" t="s">
        <v>360</v>
      </c>
      <c r="E43" t="s">
        <v>361</v>
      </c>
    </row>
    <row r="44" spans="1:5" x14ac:dyDescent="0.35">
      <c r="A44" t="s">
        <v>353</v>
      </c>
      <c r="B44" t="s">
        <v>254</v>
      </c>
      <c r="C44" t="s">
        <v>362</v>
      </c>
      <c r="D44" t="s">
        <v>363</v>
      </c>
      <c r="E44" t="s">
        <v>364</v>
      </c>
    </row>
    <row r="45" spans="1:5" x14ac:dyDescent="0.35">
      <c r="A45" t="s">
        <v>353</v>
      </c>
      <c r="B45" t="s">
        <v>254</v>
      </c>
      <c r="C45" t="s">
        <v>365</v>
      </c>
      <c r="D45" t="s">
        <v>296</v>
      </c>
      <c r="E45" t="s">
        <v>366</v>
      </c>
    </row>
    <row r="46" spans="1:5" x14ac:dyDescent="0.35">
      <c r="A46" t="s">
        <v>353</v>
      </c>
      <c r="B46" t="s">
        <v>254</v>
      </c>
      <c r="C46" t="s">
        <v>367</v>
      </c>
      <c r="D46" t="s">
        <v>311</v>
      </c>
      <c r="E46" t="s">
        <v>368</v>
      </c>
    </row>
    <row r="47" spans="1:5" x14ac:dyDescent="0.35">
      <c r="A47" t="s">
        <v>353</v>
      </c>
      <c r="B47" t="s">
        <v>254</v>
      </c>
      <c r="C47" t="s">
        <v>369</v>
      </c>
      <c r="D47" t="s">
        <v>370</v>
      </c>
      <c r="E47" t="s">
        <v>371</v>
      </c>
    </row>
    <row r="48" spans="1:5" x14ac:dyDescent="0.35">
      <c r="A48" t="s">
        <v>353</v>
      </c>
      <c r="B48" t="s">
        <v>254</v>
      </c>
      <c r="C48" t="s">
        <v>372</v>
      </c>
      <c r="D48" t="s">
        <v>373</v>
      </c>
      <c r="E48" t="s">
        <v>374</v>
      </c>
    </row>
    <row r="49" spans="1:5" x14ac:dyDescent="0.35">
      <c r="A49" t="s">
        <v>353</v>
      </c>
      <c r="B49" t="s">
        <v>254</v>
      </c>
      <c r="C49" t="s">
        <v>375</v>
      </c>
      <c r="D49" t="s">
        <v>265</v>
      </c>
      <c r="E49" t="s">
        <v>376</v>
      </c>
    </row>
    <row r="50" spans="1:5" x14ac:dyDescent="0.35">
      <c r="A50" t="s">
        <v>353</v>
      </c>
      <c r="B50" t="s">
        <v>254</v>
      </c>
      <c r="C50" t="s">
        <v>377</v>
      </c>
      <c r="D50" t="s">
        <v>328</v>
      </c>
      <c r="E50" t="s">
        <v>378</v>
      </c>
    </row>
    <row r="51" spans="1:5" x14ac:dyDescent="0.35">
      <c r="A51" t="s">
        <v>353</v>
      </c>
      <c r="B51" t="s">
        <v>254</v>
      </c>
      <c r="C51" t="s">
        <v>379</v>
      </c>
      <c r="D51" t="s">
        <v>347</v>
      </c>
      <c r="E51" t="s">
        <v>380</v>
      </c>
    </row>
    <row r="52" spans="1:5" x14ac:dyDescent="0.35">
      <c r="A52" t="s">
        <v>353</v>
      </c>
      <c r="B52" t="s">
        <v>254</v>
      </c>
      <c r="C52" t="s">
        <v>381</v>
      </c>
      <c r="D52" t="s">
        <v>322</v>
      </c>
      <c r="E52" t="s">
        <v>382</v>
      </c>
    </row>
    <row r="53" spans="1:5" x14ac:dyDescent="0.35">
      <c r="A53" t="s">
        <v>353</v>
      </c>
      <c r="B53" t="s">
        <v>254</v>
      </c>
      <c r="C53" t="s">
        <v>383</v>
      </c>
      <c r="D53" t="s">
        <v>384</v>
      </c>
      <c r="E53" t="s">
        <v>385</v>
      </c>
    </row>
    <row r="54" spans="1:5" x14ac:dyDescent="0.35">
      <c r="A54" t="s">
        <v>353</v>
      </c>
      <c r="B54" t="s">
        <v>254</v>
      </c>
      <c r="C54" t="s">
        <v>386</v>
      </c>
      <c r="D54" t="s">
        <v>387</v>
      </c>
      <c r="E54" t="s">
        <v>388</v>
      </c>
    </row>
    <row r="55" spans="1:5" x14ac:dyDescent="0.35">
      <c r="A55" t="s">
        <v>353</v>
      </c>
      <c r="B55" t="s">
        <v>254</v>
      </c>
      <c r="C55" t="s">
        <v>389</v>
      </c>
      <c r="D55" t="s">
        <v>390</v>
      </c>
      <c r="E55" t="s">
        <v>391</v>
      </c>
    </row>
    <row r="56" spans="1:5" x14ac:dyDescent="0.35">
      <c r="A56" t="s">
        <v>353</v>
      </c>
      <c r="B56" t="s">
        <v>254</v>
      </c>
      <c r="C56" t="s">
        <v>392</v>
      </c>
      <c r="D56" t="s">
        <v>393</v>
      </c>
      <c r="E56" t="s">
        <v>394</v>
      </c>
    </row>
    <row r="57" spans="1:5" x14ac:dyDescent="0.35">
      <c r="A57" t="s">
        <v>353</v>
      </c>
      <c r="B57" t="s">
        <v>254</v>
      </c>
      <c r="C57" t="s">
        <v>395</v>
      </c>
      <c r="D57" t="s">
        <v>396</v>
      </c>
      <c r="E57" t="s">
        <v>397</v>
      </c>
    </row>
    <row r="58" spans="1:5" x14ac:dyDescent="0.35">
      <c r="A58" t="s">
        <v>353</v>
      </c>
      <c r="B58" t="s">
        <v>254</v>
      </c>
      <c r="C58" t="s">
        <v>398</v>
      </c>
      <c r="D58" t="s">
        <v>322</v>
      </c>
      <c r="E58" t="s">
        <v>399</v>
      </c>
    </row>
    <row r="59" spans="1:5" x14ac:dyDescent="0.35">
      <c r="A59" t="s">
        <v>353</v>
      </c>
      <c r="B59" t="s">
        <v>254</v>
      </c>
      <c r="C59" t="s">
        <v>400</v>
      </c>
      <c r="D59" t="s">
        <v>319</v>
      </c>
      <c r="E59" t="s">
        <v>401</v>
      </c>
    </row>
    <row r="60" spans="1:5" x14ac:dyDescent="0.35">
      <c r="A60" t="s">
        <v>353</v>
      </c>
      <c r="B60" t="s">
        <v>254</v>
      </c>
      <c r="C60" t="s">
        <v>402</v>
      </c>
      <c r="D60" t="s">
        <v>279</v>
      </c>
      <c r="E60" t="s">
        <v>403</v>
      </c>
    </row>
    <row r="61" spans="1:5" x14ac:dyDescent="0.35">
      <c r="A61" t="s">
        <v>353</v>
      </c>
      <c r="B61" t="s">
        <v>254</v>
      </c>
      <c r="C61" t="s">
        <v>404</v>
      </c>
      <c r="D61" t="s">
        <v>405</v>
      </c>
      <c r="E61" t="s">
        <v>406</v>
      </c>
    </row>
    <row r="62" spans="1:5" x14ac:dyDescent="0.35">
      <c r="A62" t="s">
        <v>353</v>
      </c>
      <c r="B62" t="s">
        <v>254</v>
      </c>
      <c r="C62" t="s">
        <v>407</v>
      </c>
      <c r="D62" t="s">
        <v>408</v>
      </c>
      <c r="E62" t="s">
        <v>409</v>
      </c>
    </row>
    <row r="63" spans="1:5" x14ac:dyDescent="0.35">
      <c r="A63" t="s">
        <v>353</v>
      </c>
      <c r="B63" t="s">
        <v>254</v>
      </c>
      <c r="C63" t="s">
        <v>410</v>
      </c>
      <c r="D63" t="s">
        <v>411</v>
      </c>
      <c r="E63" t="s">
        <v>412</v>
      </c>
    </row>
    <row r="64" spans="1:5" x14ac:dyDescent="0.35">
      <c r="A64" t="s">
        <v>353</v>
      </c>
      <c r="B64" t="s">
        <v>254</v>
      </c>
      <c r="C64" t="s">
        <v>413</v>
      </c>
      <c r="D64" t="s">
        <v>331</v>
      </c>
      <c r="E64" t="s">
        <v>414</v>
      </c>
    </row>
    <row r="65" spans="1:5" x14ac:dyDescent="0.35">
      <c r="A65" t="s">
        <v>353</v>
      </c>
      <c r="B65" t="s">
        <v>254</v>
      </c>
      <c r="C65" t="s">
        <v>415</v>
      </c>
      <c r="D65" t="s">
        <v>416</v>
      </c>
      <c r="E65" t="s">
        <v>417</v>
      </c>
    </row>
    <row r="66" spans="1:5" x14ac:dyDescent="0.35">
      <c r="A66" t="s">
        <v>353</v>
      </c>
      <c r="B66" t="s">
        <v>254</v>
      </c>
      <c r="C66" t="s">
        <v>418</v>
      </c>
      <c r="D66" t="s">
        <v>419</v>
      </c>
      <c r="E66" t="s">
        <v>420</v>
      </c>
    </row>
    <row r="67" spans="1:5" x14ac:dyDescent="0.35">
      <c r="A67" t="s">
        <v>353</v>
      </c>
      <c r="B67" t="s">
        <v>254</v>
      </c>
      <c r="C67" t="s">
        <v>421</v>
      </c>
      <c r="D67" t="s">
        <v>422</v>
      </c>
      <c r="E67" t="s">
        <v>423</v>
      </c>
    </row>
    <row r="68" spans="1:5" x14ac:dyDescent="0.35">
      <c r="A68" t="s">
        <v>424</v>
      </c>
      <c r="B68" t="s">
        <v>254</v>
      </c>
      <c r="C68" t="s">
        <v>425</v>
      </c>
      <c r="D68" t="s">
        <v>426</v>
      </c>
      <c r="E68" t="s">
        <v>427</v>
      </c>
    </row>
    <row r="69" spans="1:5" x14ac:dyDescent="0.35">
      <c r="A69" t="s">
        <v>424</v>
      </c>
      <c r="B69" t="s">
        <v>254</v>
      </c>
      <c r="C69" t="s">
        <v>428</v>
      </c>
      <c r="D69" t="s">
        <v>339</v>
      </c>
      <c r="E69" t="s">
        <v>429</v>
      </c>
    </row>
    <row r="70" spans="1:5" x14ac:dyDescent="0.35">
      <c r="A70" t="s">
        <v>424</v>
      </c>
      <c r="B70" t="s">
        <v>254</v>
      </c>
      <c r="C70" t="s">
        <v>430</v>
      </c>
      <c r="D70" t="s">
        <v>431</v>
      </c>
      <c r="E70" t="s">
        <v>432</v>
      </c>
    </row>
    <row r="71" spans="1:5" x14ac:dyDescent="0.35">
      <c r="A71" t="s">
        <v>424</v>
      </c>
      <c r="B71" t="s">
        <v>254</v>
      </c>
      <c r="C71" t="s">
        <v>433</v>
      </c>
      <c r="D71" t="s">
        <v>434</v>
      </c>
      <c r="E71" t="s">
        <v>435</v>
      </c>
    </row>
    <row r="72" spans="1:5" x14ac:dyDescent="0.35">
      <c r="A72" t="s">
        <v>424</v>
      </c>
      <c r="B72" t="s">
        <v>254</v>
      </c>
      <c r="C72" t="s">
        <v>436</v>
      </c>
      <c r="D72" t="s">
        <v>344</v>
      </c>
      <c r="E72" t="s">
        <v>437</v>
      </c>
    </row>
    <row r="73" spans="1:5" x14ac:dyDescent="0.35">
      <c r="A73" t="s">
        <v>424</v>
      </c>
      <c r="B73" t="s">
        <v>438</v>
      </c>
      <c r="C73" t="s">
        <v>439</v>
      </c>
      <c r="D73" t="s">
        <v>440</v>
      </c>
      <c r="E73" t="s">
        <v>441</v>
      </c>
    </row>
    <row r="74" spans="1:5" x14ac:dyDescent="0.35">
      <c r="A74" t="s">
        <v>424</v>
      </c>
      <c r="B74" t="s">
        <v>442</v>
      </c>
      <c r="C74" t="s">
        <v>443</v>
      </c>
      <c r="D74" t="s">
        <v>440</v>
      </c>
      <c r="E74" t="s">
        <v>444</v>
      </c>
    </row>
    <row r="75" spans="1:5" x14ac:dyDescent="0.35">
      <c r="A75" t="s">
        <v>445</v>
      </c>
      <c r="B75" t="s">
        <v>254</v>
      </c>
      <c r="C75" t="s">
        <v>446</v>
      </c>
      <c r="D75" t="s">
        <v>447</v>
      </c>
      <c r="E75" t="s">
        <v>448</v>
      </c>
    </row>
    <row r="76" spans="1:5" x14ac:dyDescent="0.35">
      <c r="A76" t="s">
        <v>445</v>
      </c>
      <c r="B76" t="s">
        <v>254</v>
      </c>
      <c r="C76" t="s">
        <v>449</v>
      </c>
      <c r="D76" t="s">
        <v>344</v>
      </c>
      <c r="E76" t="s">
        <v>450</v>
      </c>
    </row>
    <row r="77" spans="1:5" x14ac:dyDescent="0.35">
      <c r="A77" t="s">
        <v>445</v>
      </c>
      <c r="B77" t="s">
        <v>254</v>
      </c>
      <c r="C77" t="s">
        <v>451</v>
      </c>
      <c r="D77" t="s">
        <v>452</v>
      </c>
      <c r="E77" t="s">
        <v>453</v>
      </c>
    </row>
    <row r="78" spans="1:5" x14ac:dyDescent="0.35">
      <c r="A78" t="s">
        <v>445</v>
      </c>
      <c r="B78" t="s">
        <v>254</v>
      </c>
      <c r="C78" t="s">
        <v>454</v>
      </c>
      <c r="D78" t="s">
        <v>455</v>
      </c>
      <c r="E78" t="s">
        <v>456</v>
      </c>
    </row>
    <row r="79" spans="1:5" x14ac:dyDescent="0.35">
      <c r="A79" t="s">
        <v>445</v>
      </c>
      <c r="B79" t="s">
        <v>254</v>
      </c>
      <c r="C79" t="s">
        <v>457</v>
      </c>
      <c r="D79" t="s">
        <v>458</v>
      </c>
      <c r="E79" t="s">
        <v>459</v>
      </c>
    </row>
    <row r="80" spans="1:5" x14ac:dyDescent="0.35">
      <c r="A80" t="s">
        <v>445</v>
      </c>
      <c r="B80" t="s">
        <v>254</v>
      </c>
      <c r="C80" t="s">
        <v>460</v>
      </c>
      <c r="D80" t="s">
        <v>287</v>
      </c>
      <c r="E80" t="s">
        <v>461</v>
      </c>
    </row>
    <row r="81" spans="1:5" x14ac:dyDescent="0.35">
      <c r="A81" t="s">
        <v>445</v>
      </c>
      <c r="B81" t="s">
        <v>254</v>
      </c>
      <c r="C81" t="s">
        <v>462</v>
      </c>
      <c r="D81" t="s">
        <v>393</v>
      </c>
      <c r="E81" t="s">
        <v>463</v>
      </c>
    </row>
    <row r="82" spans="1:5" x14ac:dyDescent="0.35">
      <c r="A82" t="s">
        <v>445</v>
      </c>
      <c r="B82" t="s">
        <v>254</v>
      </c>
      <c r="C82" t="s">
        <v>464</v>
      </c>
      <c r="D82" t="s">
        <v>331</v>
      </c>
      <c r="E82" t="s">
        <v>465</v>
      </c>
    </row>
    <row r="83" spans="1:5" x14ac:dyDescent="0.35">
      <c r="A83" t="s">
        <v>445</v>
      </c>
      <c r="B83" t="s">
        <v>254</v>
      </c>
      <c r="C83" t="s">
        <v>466</v>
      </c>
      <c r="D83" t="s">
        <v>344</v>
      </c>
      <c r="E83" t="s">
        <v>467</v>
      </c>
    </row>
    <row r="84" spans="1:5" x14ac:dyDescent="0.35">
      <c r="A84" t="s">
        <v>445</v>
      </c>
      <c r="B84" t="s">
        <v>254</v>
      </c>
      <c r="C84" t="s">
        <v>468</v>
      </c>
      <c r="D84" t="s">
        <v>416</v>
      </c>
      <c r="E84" t="s">
        <v>469</v>
      </c>
    </row>
    <row r="85" spans="1:5" x14ac:dyDescent="0.35">
      <c r="A85" t="s">
        <v>445</v>
      </c>
      <c r="B85" t="s">
        <v>254</v>
      </c>
      <c r="C85" t="s">
        <v>470</v>
      </c>
      <c r="D85" t="s">
        <v>471</v>
      </c>
      <c r="E85" t="s">
        <v>472</v>
      </c>
    </row>
    <row r="86" spans="1:5" x14ac:dyDescent="0.35">
      <c r="A86" t="s">
        <v>445</v>
      </c>
      <c r="B86" t="s">
        <v>254</v>
      </c>
      <c r="C86" t="s">
        <v>473</v>
      </c>
      <c r="D86" t="s">
        <v>474</v>
      </c>
      <c r="E86" t="s">
        <v>475</v>
      </c>
    </row>
    <row r="87" spans="1:5" x14ac:dyDescent="0.35">
      <c r="A87" t="s">
        <v>445</v>
      </c>
      <c r="B87" t="s">
        <v>254</v>
      </c>
      <c r="C87" t="s">
        <v>476</v>
      </c>
      <c r="D87" t="s">
        <v>334</v>
      </c>
      <c r="E87" t="s">
        <v>477</v>
      </c>
    </row>
    <row r="88" spans="1:5" x14ac:dyDescent="0.35">
      <c r="A88" t="s">
        <v>445</v>
      </c>
      <c r="B88" t="s">
        <v>254</v>
      </c>
      <c r="C88" t="s">
        <v>478</v>
      </c>
      <c r="D88" t="s">
        <v>279</v>
      </c>
      <c r="E88" t="s">
        <v>479</v>
      </c>
    </row>
    <row r="89" spans="1:5" x14ac:dyDescent="0.35">
      <c r="A89" t="s">
        <v>445</v>
      </c>
      <c r="B89" t="s">
        <v>254</v>
      </c>
      <c r="C89" t="s">
        <v>480</v>
      </c>
      <c r="D89" t="s">
        <v>455</v>
      </c>
      <c r="E89" t="s">
        <v>481</v>
      </c>
    </row>
    <row r="90" spans="1:5" x14ac:dyDescent="0.35">
      <c r="A90" t="s">
        <v>482</v>
      </c>
      <c r="B90" t="s">
        <v>254</v>
      </c>
      <c r="C90" t="s">
        <v>483</v>
      </c>
      <c r="D90" t="s">
        <v>484</v>
      </c>
      <c r="E90" t="s">
        <v>485</v>
      </c>
    </row>
    <row r="91" spans="1:5" x14ac:dyDescent="0.35">
      <c r="A91" t="s">
        <v>482</v>
      </c>
      <c r="B91" t="s">
        <v>254</v>
      </c>
      <c r="C91" t="s">
        <v>486</v>
      </c>
      <c r="D91" t="s">
        <v>334</v>
      </c>
      <c r="E91" t="s">
        <v>487</v>
      </c>
    </row>
    <row r="92" spans="1:5" x14ac:dyDescent="0.35">
      <c r="A92" t="s">
        <v>482</v>
      </c>
      <c r="B92" t="s">
        <v>254</v>
      </c>
      <c r="C92" t="s">
        <v>488</v>
      </c>
      <c r="D92" t="s">
        <v>489</v>
      </c>
      <c r="E92" t="s">
        <v>490</v>
      </c>
    </row>
    <row r="93" spans="1:5" x14ac:dyDescent="0.35">
      <c r="A93" t="s">
        <v>482</v>
      </c>
      <c r="B93" t="s">
        <v>254</v>
      </c>
      <c r="C93" t="s">
        <v>491</v>
      </c>
      <c r="D93" t="s">
        <v>492</v>
      </c>
      <c r="E93" t="s">
        <v>493</v>
      </c>
    </row>
    <row r="94" spans="1:5" x14ac:dyDescent="0.35">
      <c r="A94" t="s">
        <v>482</v>
      </c>
      <c r="B94" t="s">
        <v>254</v>
      </c>
      <c r="C94" t="s">
        <v>494</v>
      </c>
      <c r="D94" t="s">
        <v>495</v>
      </c>
      <c r="E94" t="s">
        <v>496</v>
      </c>
    </row>
    <row r="95" spans="1:5" x14ac:dyDescent="0.35">
      <c r="A95" t="s">
        <v>482</v>
      </c>
      <c r="B95" t="s">
        <v>254</v>
      </c>
      <c r="C95" t="s">
        <v>497</v>
      </c>
      <c r="D95" t="s">
        <v>296</v>
      </c>
      <c r="E95" t="s">
        <v>498</v>
      </c>
    </row>
    <row r="96" spans="1:5" x14ac:dyDescent="0.35">
      <c r="A96" t="s">
        <v>482</v>
      </c>
      <c r="B96" t="s">
        <v>254</v>
      </c>
      <c r="C96" t="s">
        <v>499</v>
      </c>
      <c r="D96" t="s">
        <v>500</v>
      </c>
      <c r="E96" t="s">
        <v>501</v>
      </c>
    </row>
    <row r="97" spans="1:5" x14ac:dyDescent="0.35">
      <c r="A97" t="s">
        <v>482</v>
      </c>
      <c r="B97" t="s">
        <v>254</v>
      </c>
      <c r="C97" t="s">
        <v>502</v>
      </c>
      <c r="D97" t="s">
        <v>503</v>
      </c>
      <c r="E97" t="s">
        <v>504</v>
      </c>
    </row>
    <row r="98" spans="1:5" x14ac:dyDescent="0.35">
      <c r="A98" t="s">
        <v>482</v>
      </c>
      <c r="B98" t="s">
        <v>254</v>
      </c>
      <c r="C98" t="s">
        <v>505</v>
      </c>
      <c r="D98" t="s">
        <v>347</v>
      </c>
      <c r="E98" t="s">
        <v>506</v>
      </c>
    </row>
    <row r="99" spans="1:5" x14ac:dyDescent="0.35">
      <c r="A99" t="s">
        <v>482</v>
      </c>
      <c r="B99" t="s">
        <v>254</v>
      </c>
      <c r="C99" t="s">
        <v>507</v>
      </c>
      <c r="D99" t="s">
        <v>508</v>
      </c>
      <c r="E99" t="s">
        <v>509</v>
      </c>
    </row>
    <row r="100" spans="1:5" x14ac:dyDescent="0.35">
      <c r="A100" t="s">
        <v>510</v>
      </c>
      <c r="B100" t="s">
        <v>254</v>
      </c>
      <c r="C100" t="s">
        <v>511</v>
      </c>
      <c r="D100" t="s">
        <v>489</v>
      </c>
      <c r="E100" t="s">
        <v>512</v>
      </c>
    </row>
    <row r="101" spans="1:5" x14ac:dyDescent="0.35">
      <c r="A101" t="s">
        <v>510</v>
      </c>
      <c r="B101" t="s">
        <v>254</v>
      </c>
      <c r="C101" t="s">
        <v>513</v>
      </c>
      <c r="D101" t="s">
        <v>514</v>
      </c>
      <c r="E101" t="s">
        <v>515</v>
      </c>
    </row>
    <row r="102" spans="1:5" x14ac:dyDescent="0.35">
      <c r="A102" t="s">
        <v>510</v>
      </c>
      <c r="B102" t="s">
        <v>254</v>
      </c>
      <c r="C102" t="s">
        <v>516</v>
      </c>
      <c r="D102" t="s">
        <v>517</v>
      </c>
      <c r="E102" t="s">
        <v>518</v>
      </c>
    </row>
    <row r="103" spans="1:5" x14ac:dyDescent="0.35">
      <c r="A103" t="s">
        <v>510</v>
      </c>
      <c r="B103" t="s">
        <v>254</v>
      </c>
      <c r="C103" t="s">
        <v>519</v>
      </c>
      <c r="D103" t="s">
        <v>520</v>
      </c>
      <c r="E103" t="s">
        <v>521</v>
      </c>
    </row>
    <row r="104" spans="1:5" x14ac:dyDescent="0.35">
      <c r="A104" t="s">
        <v>510</v>
      </c>
      <c r="B104" t="s">
        <v>254</v>
      </c>
      <c r="C104" t="s">
        <v>522</v>
      </c>
      <c r="D104" t="s">
        <v>523</v>
      </c>
      <c r="E104" t="s">
        <v>524</v>
      </c>
    </row>
    <row r="105" spans="1:5" x14ac:dyDescent="0.35">
      <c r="A105" t="s">
        <v>510</v>
      </c>
      <c r="B105" t="s">
        <v>254</v>
      </c>
      <c r="C105" t="s">
        <v>525</v>
      </c>
      <c r="D105" t="s">
        <v>293</v>
      </c>
      <c r="E105" t="s">
        <v>526</v>
      </c>
    </row>
    <row r="106" spans="1:5" x14ac:dyDescent="0.35">
      <c r="A106" t="s">
        <v>510</v>
      </c>
      <c r="B106" t="s">
        <v>254</v>
      </c>
      <c r="C106" t="s">
        <v>527</v>
      </c>
      <c r="D106" t="s">
        <v>528</v>
      </c>
      <c r="E106" t="s">
        <v>529</v>
      </c>
    </row>
    <row r="107" spans="1:5" x14ac:dyDescent="0.35">
      <c r="A107" t="s">
        <v>510</v>
      </c>
      <c r="B107" t="s">
        <v>254</v>
      </c>
      <c r="C107" t="s">
        <v>530</v>
      </c>
      <c r="D107" t="s">
        <v>293</v>
      </c>
      <c r="E107" t="s">
        <v>531</v>
      </c>
    </row>
    <row r="108" spans="1:5" x14ac:dyDescent="0.35">
      <c r="A108" t="s">
        <v>510</v>
      </c>
      <c r="B108" t="s">
        <v>254</v>
      </c>
      <c r="C108" t="s">
        <v>532</v>
      </c>
      <c r="D108" t="s">
        <v>293</v>
      </c>
      <c r="E108" t="s">
        <v>533</v>
      </c>
    </row>
    <row r="109" spans="1:5" x14ac:dyDescent="0.35">
      <c r="A109" t="s">
        <v>510</v>
      </c>
      <c r="B109" t="s">
        <v>254</v>
      </c>
      <c r="C109" t="s">
        <v>534</v>
      </c>
      <c r="D109" t="s">
        <v>535</v>
      </c>
      <c r="E109" t="s">
        <v>536</v>
      </c>
    </row>
    <row r="110" spans="1:5" x14ac:dyDescent="0.35">
      <c r="A110" t="s">
        <v>510</v>
      </c>
      <c r="B110" t="s">
        <v>254</v>
      </c>
      <c r="C110" t="s">
        <v>537</v>
      </c>
      <c r="D110" t="s">
        <v>538</v>
      </c>
      <c r="E110" t="s">
        <v>539</v>
      </c>
    </row>
    <row r="111" spans="1:5" x14ac:dyDescent="0.35">
      <c r="A111" t="s">
        <v>510</v>
      </c>
      <c r="B111" t="s">
        <v>254</v>
      </c>
      <c r="C111" t="s">
        <v>540</v>
      </c>
      <c r="D111" t="s">
        <v>373</v>
      </c>
      <c r="E111" t="s">
        <v>541</v>
      </c>
    </row>
    <row r="112" spans="1:5" x14ac:dyDescent="0.35">
      <c r="A112" t="s">
        <v>510</v>
      </c>
      <c r="B112" t="s">
        <v>254</v>
      </c>
      <c r="C112" t="s">
        <v>542</v>
      </c>
      <c r="D112" t="s">
        <v>262</v>
      </c>
      <c r="E112" t="s">
        <v>543</v>
      </c>
    </row>
    <row r="113" spans="1:5" x14ac:dyDescent="0.35">
      <c r="A113" t="s">
        <v>510</v>
      </c>
      <c r="B113" t="s">
        <v>254</v>
      </c>
      <c r="C113" t="s">
        <v>544</v>
      </c>
      <c r="D113" t="s">
        <v>489</v>
      </c>
      <c r="E113" t="s">
        <v>545</v>
      </c>
    </row>
    <row r="114" spans="1:5" x14ac:dyDescent="0.35">
      <c r="A114" t="s">
        <v>510</v>
      </c>
      <c r="B114" t="s">
        <v>254</v>
      </c>
      <c r="C114" t="s">
        <v>546</v>
      </c>
      <c r="D114" t="s">
        <v>547</v>
      </c>
      <c r="E114" t="s">
        <v>548</v>
      </c>
    </row>
    <row r="115" spans="1:5" x14ac:dyDescent="0.35">
      <c r="A115" t="s">
        <v>549</v>
      </c>
      <c r="B115" t="s">
        <v>254</v>
      </c>
      <c r="C115" t="s">
        <v>550</v>
      </c>
      <c r="D115" t="s">
        <v>322</v>
      </c>
      <c r="E115" t="s">
        <v>551</v>
      </c>
    </row>
    <row r="116" spans="1:5" x14ac:dyDescent="0.35">
      <c r="A116" t="s">
        <v>549</v>
      </c>
      <c r="B116" t="s">
        <v>254</v>
      </c>
      <c r="C116" t="s">
        <v>552</v>
      </c>
      <c r="D116" t="s">
        <v>553</v>
      </c>
      <c r="E116" t="s">
        <v>554</v>
      </c>
    </row>
    <row r="117" spans="1:5" x14ac:dyDescent="0.35">
      <c r="A117" t="s">
        <v>549</v>
      </c>
      <c r="B117" t="s">
        <v>254</v>
      </c>
      <c r="C117" t="s">
        <v>555</v>
      </c>
      <c r="D117" t="s">
        <v>556</v>
      </c>
      <c r="E117" t="s">
        <v>557</v>
      </c>
    </row>
    <row r="118" spans="1:5" x14ac:dyDescent="0.35">
      <c r="A118" t="s">
        <v>549</v>
      </c>
      <c r="B118" t="s">
        <v>254</v>
      </c>
      <c r="C118" t="s">
        <v>558</v>
      </c>
      <c r="D118" t="s">
        <v>325</v>
      </c>
      <c r="E118" t="s">
        <v>559</v>
      </c>
    </row>
    <row r="119" spans="1:5" x14ac:dyDescent="0.35">
      <c r="A119" t="s">
        <v>549</v>
      </c>
      <c r="B119" t="s">
        <v>254</v>
      </c>
      <c r="C119" t="s">
        <v>560</v>
      </c>
      <c r="D119" t="s">
        <v>431</v>
      </c>
      <c r="E119" t="s">
        <v>561</v>
      </c>
    </row>
    <row r="120" spans="1:5" x14ac:dyDescent="0.35">
      <c r="A120" t="s">
        <v>549</v>
      </c>
      <c r="B120" t="s">
        <v>254</v>
      </c>
      <c r="C120" t="s">
        <v>562</v>
      </c>
      <c r="D120" t="s">
        <v>538</v>
      </c>
      <c r="E120" t="s">
        <v>563</v>
      </c>
    </row>
    <row r="121" spans="1:5" x14ac:dyDescent="0.35">
      <c r="A121" t="s">
        <v>549</v>
      </c>
      <c r="B121" t="s">
        <v>254</v>
      </c>
      <c r="C121" t="s">
        <v>564</v>
      </c>
      <c r="D121" t="s">
        <v>339</v>
      </c>
      <c r="E121" t="s">
        <v>565</v>
      </c>
    </row>
    <row r="122" spans="1:5" x14ac:dyDescent="0.35">
      <c r="A122" t="s">
        <v>549</v>
      </c>
      <c r="B122" t="s">
        <v>254</v>
      </c>
      <c r="C122" t="s">
        <v>566</v>
      </c>
      <c r="D122" t="s">
        <v>331</v>
      </c>
      <c r="E122" t="s">
        <v>567</v>
      </c>
    </row>
    <row r="123" spans="1:5" x14ac:dyDescent="0.35">
      <c r="A123" t="s">
        <v>549</v>
      </c>
      <c r="B123" t="s">
        <v>254</v>
      </c>
      <c r="C123" t="s">
        <v>568</v>
      </c>
      <c r="D123" t="s">
        <v>357</v>
      </c>
      <c r="E123" t="s">
        <v>569</v>
      </c>
    </row>
    <row r="124" spans="1:5" x14ac:dyDescent="0.35">
      <c r="A124" t="s">
        <v>549</v>
      </c>
      <c r="B124" t="s">
        <v>254</v>
      </c>
      <c r="C124" t="s">
        <v>570</v>
      </c>
      <c r="D124" t="s">
        <v>571</v>
      </c>
      <c r="E124" t="s">
        <v>572</v>
      </c>
    </row>
    <row r="125" spans="1:5" x14ac:dyDescent="0.35">
      <c r="A125" t="s">
        <v>549</v>
      </c>
      <c r="B125" t="s">
        <v>254</v>
      </c>
      <c r="C125" t="s">
        <v>573</v>
      </c>
      <c r="D125" t="s">
        <v>574</v>
      </c>
      <c r="E125" t="s">
        <v>575</v>
      </c>
    </row>
    <row r="126" spans="1:5" x14ac:dyDescent="0.35">
      <c r="A126" t="s">
        <v>549</v>
      </c>
      <c r="B126" t="s">
        <v>254</v>
      </c>
      <c r="C126" t="s">
        <v>576</v>
      </c>
      <c r="D126" t="s">
        <v>577</v>
      </c>
      <c r="E126" t="s">
        <v>578</v>
      </c>
    </row>
    <row r="127" spans="1:5" x14ac:dyDescent="0.35">
      <c r="A127" t="s">
        <v>549</v>
      </c>
      <c r="B127" t="s">
        <v>254</v>
      </c>
      <c r="C127" t="s">
        <v>579</v>
      </c>
      <c r="D127" t="s">
        <v>373</v>
      </c>
      <c r="E127" t="s">
        <v>580</v>
      </c>
    </row>
    <row r="128" spans="1:5" x14ac:dyDescent="0.35">
      <c r="A128" t="s">
        <v>549</v>
      </c>
      <c r="B128" t="s">
        <v>254</v>
      </c>
      <c r="C128" t="s">
        <v>581</v>
      </c>
      <c r="D128" t="s">
        <v>489</v>
      </c>
      <c r="E128" t="s">
        <v>582</v>
      </c>
    </row>
    <row r="129" spans="1:5" x14ac:dyDescent="0.35">
      <c r="A129" t="s">
        <v>549</v>
      </c>
      <c r="B129" t="s">
        <v>254</v>
      </c>
      <c r="C129" t="s">
        <v>583</v>
      </c>
      <c r="D129" t="s">
        <v>322</v>
      </c>
      <c r="E129" t="s">
        <v>584</v>
      </c>
    </row>
    <row r="130" spans="1:5" x14ac:dyDescent="0.35">
      <c r="A130" t="s">
        <v>549</v>
      </c>
      <c r="B130" t="s">
        <v>254</v>
      </c>
      <c r="C130" t="s">
        <v>585</v>
      </c>
      <c r="D130" t="s">
        <v>586</v>
      </c>
      <c r="E130" t="s">
        <v>587</v>
      </c>
    </row>
    <row r="131" spans="1:5" x14ac:dyDescent="0.35">
      <c r="A131" t="s">
        <v>549</v>
      </c>
      <c r="B131" t="s">
        <v>254</v>
      </c>
      <c r="C131" t="s">
        <v>588</v>
      </c>
      <c r="D131" t="s">
        <v>334</v>
      </c>
      <c r="E131" t="s">
        <v>589</v>
      </c>
    </row>
    <row r="132" spans="1:5" x14ac:dyDescent="0.35">
      <c r="A132" t="s">
        <v>549</v>
      </c>
      <c r="B132" t="s">
        <v>254</v>
      </c>
      <c r="C132" t="s">
        <v>590</v>
      </c>
      <c r="D132" t="s">
        <v>373</v>
      </c>
      <c r="E132" t="s">
        <v>591</v>
      </c>
    </row>
    <row r="133" spans="1:5" x14ac:dyDescent="0.35">
      <c r="A133" t="s">
        <v>549</v>
      </c>
      <c r="B133" t="s">
        <v>254</v>
      </c>
      <c r="C133" t="s">
        <v>592</v>
      </c>
      <c r="D133" t="s">
        <v>593</v>
      </c>
      <c r="E133" t="s">
        <v>594</v>
      </c>
    </row>
    <row r="134" spans="1:5" x14ac:dyDescent="0.35">
      <c r="A134" t="s">
        <v>549</v>
      </c>
      <c r="B134" t="s">
        <v>254</v>
      </c>
      <c r="C134" t="s">
        <v>595</v>
      </c>
      <c r="D134" t="s">
        <v>293</v>
      </c>
      <c r="E134" t="s">
        <v>596</v>
      </c>
    </row>
    <row r="135" spans="1:5" x14ac:dyDescent="0.35">
      <c r="A135" t="s">
        <v>549</v>
      </c>
      <c r="B135" t="s">
        <v>254</v>
      </c>
      <c r="C135" t="s">
        <v>597</v>
      </c>
      <c r="D135" t="s">
        <v>279</v>
      </c>
      <c r="E135" t="s">
        <v>598</v>
      </c>
    </row>
    <row r="136" spans="1:5" x14ac:dyDescent="0.35">
      <c r="A136" t="s">
        <v>549</v>
      </c>
      <c r="B136" t="s">
        <v>254</v>
      </c>
      <c r="C136" t="s">
        <v>599</v>
      </c>
      <c r="D136" t="s">
        <v>600</v>
      </c>
      <c r="E136" t="s">
        <v>601</v>
      </c>
    </row>
    <row r="137" spans="1:5" x14ac:dyDescent="0.35">
      <c r="A137" t="s">
        <v>549</v>
      </c>
      <c r="B137" t="s">
        <v>254</v>
      </c>
      <c r="C137" t="s">
        <v>602</v>
      </c>
      <c r="D137" t="s">
        <v>603</v>
      </c>
      <c r="E137" t="s">
        <v>604</v>
      </c>
    </row>
    <row r="138" spans="1:5" x14ac:dyDescent="0.35">
      <c r="A138" t="s">
        <v>549</v>
      </c>
      <c r="B138" t="s">
        <v>254</v>
      </c>
      <c r="C138" t="s">
        <v>605</v>
      </c>
      <c r="D138" t="s">
        <v>293</v>
      </c>
      <c r="E138" t="s">
        <v>606</v>
      </c>
    </row>
    <row r="139" spans="1:5" x14ac:dyDescent="0.35">
      <c r="A139" t="s">
        <v>549</v>
      </c>
      <c r="B139" t="s">
        <v>254</v>
      </c>
      <c r="C139" t="s">
        <v>607</v>
      </c>
      <c r="D139" t="s">
        <v>360</v>
      </c>
      <c r="E139" t="s">
        <v>608</v>
      </c>
    </row>
    <row r="140" spans="1:5" x14ac:dyDescent="0.35">
      <c r="A140" t="s">
        <v>609</v>
      </c>
      <c r="B140" t="s">
        <v>254</v>
      </c>
      <c r="C140" t="s">
        <v>610</v>
      </c>
      <c r="D140" t="s">
        <v>334</v>
      </c>
      <c r="E140" t="s">
        <v>611</v>
      </c>
    </row>
    <row r="141" spans="1:5" x14ac:dyDescent="0.35">
      <c r="A141" t="s">
        <v>609</v>
      </c>
      <c r="B141" t="s">
        <v>254</v>
      </c>
      <c r="C141" t="s">
        <v>612</v>
      </c>
      <c r="D141" t="s">
        <v>347</v>
      </c>
      <c r="E141" t="s">
        <v>613</v>
      </c>
    </row>
    <row r="142" spans="1:5" x14ac:dyDescent="0.35">
      <c r="A142" t="s">
        <v>609</v>
      </c>
      <c r="B142" t="s">
        <v>254</v>
      </c>
      <c r="C142" t="s">
        <v>614</v>
      </c>
      <c r="D142" t="s">
        <v>299</v>
      </c>
      <c r="E142" t="s">
        <v>615</v>
      </c>
    </row>
    <row r="143" spans="1:5" x14ac:dyDescent="0.35">
      <c r="A143" t="s">
        <v>609</v>
      </c>
      <c r="B143" t="s">
        <v>254</v>
      </c>
      <c r="C143" t="s">
        <v>616</v>
      </c>
      <c r="D143" t="s">
        <v>603</v>
      </c>
      <c r="E143" t="s">
        <v>617</v>
      </c>
    </row>
    <row r="144" spans="1:5" x14ac:dyDescent="0.35">
      <c r="A144" t="s">
        <v>609</v>
      </c>
      <c r="B144" t="s">
        <v>254</v>
      </c>
      <c r="C144" t="s">
        <v>618</v>
      </c>
      <c r="D144" t="s">
        <v>619</v>
      </c>
      <c r="E144" t="s">
        <v>620</v>
      </c>
    </row>
    <row r="145" spans="1:5" x14ac:dyDescent="0.35">
      <c r="A145" t="s">
        <v>609</v>
      </c>
      <c r="B145" t="s">
        <v>254</v>
      </c>
      <c r="C145" t="s">
        <v>621</v>
      </c>
      <c r="D145" t="s">
        <v>405</v>
      </c>
      <c r="E145" t="s">
        <v>622</v>
      </c>
    </row>
    <row r="146" spans="1:5" x14ac:dyDescent="0.35">
      <c r="A146" t="s">
        <v>609</v>
      </c>
      <c r="B146" t="s">
        <v>254</v>
      </c>
      <c r="C146" t="s">
        <v>623</v>
      </c>
      <c r="D146" t="s">
        <v>489</v>
      </c>
      <c r="E146" t="s">
        <v>624</v>
      </c>
    </row>
    <row r="147" spans="1:5" x14ac:dyDescent="0.35">
      <c r="A147" t="s">
        <v>609</v>
      </c>
      <c r="B147" t="s">
        <v>254</v>
      </c>
      <c r="C147" t="s">
        <v>625</v>
      </c>
      <c r="D147" t="s">
        <v>626</v>
      </c>
      <c r="E147" t="s">
        <v>627</v>
      </c>
    </row>
    <row r="148" spans="1:5" x14ac:dyDescent="0.35">
      <c r="A148" t="s">
        <v>609</v>
      </c>
      <c r="B148" t="s">
        <v>254</v>
      </c>
      <c r="C148" t="s">
        <v>628</v>
      </c>
      <c r="D148" t="s">
        <v>322</v>
      </c>
      <c r="E148" t="s">
        <v>629</v>
      </c>
    </row>
    <row r="149" spans="1:5" x14ac:dyDescent="0.35">
      <c r="A149" t="s">
        <v>609</v>
      </c>
      <c r="B149" t="s">
        <v>254</v>
      </c>
      <c r="C149" t="s">
        <v>630</v>
      </c>
      <c r="D149" t="s">
        <v>631</v>
      </c>
      <c r="E149" t="s">
        <v>632</v>
      </c>
    </row>
    <row r="150" spans="1:5" x14ac:dyDescent="0.35">
      <c r="A150" t="s">
        <v>609</v>
      </c>
      <c r="B150" t="s">
        <v>254</v>
      </c>
      <c r="C150" t="s">
        <v>633</v>
      </c>
      <c r="D150" t="s">
        <v>452</v>
      </c>
      <c r="E150" t="s">
        <v>634</v>
      </c>
    </row>
    <row r="151" spans="1:5" x14ac:dyDescent="0.35">
      <c r="A151" t="s">
        <v>609</v>
      </c>
      <c r="B151" t="s">
        <v>254</v>
      </c>
      <c r="C151" t="s">
        <v>635</v>
      </c>
      <c r="D151" t="s">
        <v>296</v>
      </c>
      <c r="E151" t="s">
        <v>636</v>
      </c>
    </row>
    <row r="152" spans="1:5" x14ac:dyDescent="0.35">
      <c r="A152" t="s">
        <v>609</v>
      </c>
      <c r="B152" t="s">
        <v>254</v>
      </c>
      <c r="C152" t="s">
        <v>637</v>
      </c>
      <c r="D152" t="s">
        <v>638</v>
      </c>
      <c r="E152" t="s">
        <v>639</v>
      </c>
    </row>
    <row r="153" spans="1:5" x14ac:dyDescent="0.35">
      <c r="A153" t="s">
        <v>609</v>
      </c>
      <c r="B153" t="s">
        <v>254</v>
      </c>
      <c r="C153" t="s">
        <v>640</v>
      </c>
      <c r="D153" t="s">
        <v>538</v>
      </c>
      <c r="E153" t="s">
        <v>641</v>
      </c>
    </row>
    <row r="154" spans="1:5" x14ac:dyDescent="0.35">
      <c r="A154" t="s">
        <v>609</v>
      </c>
      <c r="B154" t="s">
        <v>254</v>
      </c>
      <c r="C154" t="s">
        <v>642</v>
      </c>
      <c r="D154" t="s">
        <v>643</v>
      </c>
      <c r="E154" t="s">
        <v>644</v>
      </c>
    </row>
    <row r="155" spans="1:5" x14ac:dyDescent="0.35">
      <c r="A155" t="s">
        <v>609</v>
      </c>
      <c r="B155" t="s">
        <v>254</v>
      </c>
      <c r="C155" t="s">
        <v>645</v>
      </c>
      <c r="D155" t="s">
        <v>646</v>
      </c>
      <c r="E155" t="s">
        <v>647</v>
      </c>
    </row>
    <row r="156" spans="1:5" x14ac:dyDescent="0.35">
      <c r="A156" t="s">
        <v>609</v>
      </c>
      <c r="B156" t="s">
        <v>254</v>
      </c>
      <c r="C156" t="s">
        <v>648</v>
      </c>
      <c r="D156" t="s">
        <v>649</v>
      </c>
      <c r="E156" t="s">
        <v>650</v>
      </c>
    </row>
    <row r="157" spans="1:5" x14ac:dyDescent="0.35">
      <c r="A157" t="s">
        <v>609</v>
      </c>
      <c r="B157" t="s">
        <v>254</v>
      </c>
      <c r="C157" t="s">
        <v>651</v>
      </c>
      <c r="D157" t="s">
        <v>328</v>
      </c>
      <c r="E157" t="s">
        <v>652</v>
      </c>
    </row>
    <row r="158" spans="1:5" x14ac:dyDescent="0.35">
      <c r="A158" t="s">
        <v>609</v>
      </c>
      <c r="B158" t="s">
        <v>254</v>
      </c>
      <c r="C158" t="s">
        <v>653</v>
      </c>
      <c r="D158" t="s">
        <v>296</v>
      </c>
      <c r="E158" t="s">
        <v>654</v>
      </c>
    </row>
    <row r="159" spans="1:5" x14ac:dyDescent="0.35">
      <c r="A159" t="s">
        <v>609</v>
      </c>
      <c r="B159" t="s">
        <v>254</v>
      </c>
      <c r="C159" t="s">
        <v>655</v>
      </c>
      <c r="D159" t="s">
        <v>357</v>
      </c>
      <c r="E159" t="s">
        <v>656</v>
      </c>
    </row>
    <row r="160" spans="1:5" x14ac:dyDescent="0.35">
      <c r="A160" t="s">
        <v>657</v>
      </c>
      <c r="B160" t="s">
        <v>254</v>
      </c>
      <c r="C160" t="s">
        <v>658</v>
      </c>
      <c r="D160" t="s">
        <v>296</v>
      </c>
      <c r="E160" t="s">
        <v>659</v>
      </c>
    </row>
    <row r="161" spans="1:5" x14ac:dyDescent="0.35">
      <c r="A161" t="s">
        <v>657</v>
      </c>
      <c r="B161" t="s">
        <v>254</v>
      </c>
      <c r="C161" t="s">
        <v>660</v>
      </c>
      <c r="D161" t="s">
        <v>661</v>
      </c>
      <c r="E161" t="s">
        <v>662</v>
      </c>
    </row>
    <row r="162" spans="1:5" x14ac:dyDescent="0.35">
      <c r="A162" t="s">
        <v>657</v>
      </c>
      <c r="B162" t="s">
        <v>254</v>
      </c>
      <c r="C162" t="s">
        <v>663</v>
      </c>
      <c r="D162" t="s">
        <v>328</v>
      </c>
      <c r="E162" t="s">
        <v>664</v>
      </c>
    </row>
    <row r="163" spans="1:5" x14ac:dyDescent="0.35">
      <c r="A163" t="s">
        <v>657</v>
      </c>
      <c r="B163" t="s">
        <v>665</v>
      </c>
      <c r="C163" t="s">
        <v>666</v>
      </c>
      <c r="D163" t="s">
        <v>667</v>
      </c>
      <c r="E163" t="s">
        <v>668</v>
      </c>
    </row>
    <row r="164" spans="1:5" x14ac:dyDescent="0.35">
      <c r="A164" t="s">
        <v>657</v>
      </c>
      <c r="B164" t="s">
        <v>254</v>
      </c>
      <c r="C164" t="s">
        <v>669</v>
      </c>
      <c r="D164" t="s">
        <v>325</v>
      </c>
      <c r="E164" t="s">
        <v>670</v>
      </c>
    </row>
    <row r="165" spans="1:5" x14ac:dyDescent="0.35">
      <c r="A165" t="s">
        <v>657</v>
      </c>
      <c r="B165" t="s">
        <v>254</v>
      </c>
      <c r="C165" t="s">
        <v>671</v>
      </c>
      <c r="D165" t="s">
        <v>373</v>
      </c>
      <c r="E165" t="s">
        <v>672</v>
      </c>
    </row>
    <row r="166" spans="1:5" x14ac:dyDescent="0.35">
      <c r="A166" t="s">
        <v>657</v>
      </c>
      <c r="B166" t="s">
        <v>254</v>
      </c>
      <c r="C166" t="s">
        <v>673</v>
      </c>
      <c r="D166" t="s">
        <v>279</v>
      </c>
      <c r="E166" t="s">
        <v>674</v>
      </c>
    </row>
    <row r="167" spans="1:5" x14ac:dyDescent="0.35">
      <c r="A167" t="s">
        <v>657</v>
      </c>
      <c r="B167" t="s">
        <v>254</v>
      </c>
      <c r="C167" t="s">
        <v>675</v>
      </c>
      <c r="D167" t="s">
        <v>319</v>
      </c>
      <c r="E167" t="s">
        <v>676</v>
      </c>
    </row>
    <row r="168" spans="1:5" x14ac:dyDescent="0.35">
      <c r="A168" t="s">
        <v>657</v>
      </c>
      <c r="B168" t="s">
        <v>254</v>
      </c>
      <c r="C168" t="s">
        <v>677</v>
      </c>
      <c r="D168" t="s">
        <v>455</v>
      </c>
      <c r="E168" t="s">
        <v>678</v>
      </c>
    </row>
    <row r="169" spans="1:5" x14ac:dyDescent="0.35">
      <c r="A169" t="s">
        <v>657</v>
      </c>
      <c r="B169" t="s">
        <v>254</v>
      </c>
      <c r="C169" t="s">
        <v>679</v>
      </c>
      <c r="D169" t="s">
        <v>265</v>
      </c>
      <c r="E169" t="s">
        <v>680</v>
      </c>
    </row>
    <row r="170" spans="1:5" x14ac:dyDescent="0.35">
      <c r="A170" t="s">
        <v>681</v>
      </c>
      <c r="B170" t="s">
        <v>254</v>
      </c>
      <c r="C170" t="s">
        <v>682</v>
      </c>
      <c r="D170" t="s">
        <v>683</v>
      </c>
      <c r="E170" t="s">
        <v>684</v>
      </c>
    </row>
    <row r="171" spans="1:5" x14ac:dyDescent="0.35">
      <c r="A171" t="s">
        <v>681</v>
      </c>
      <c r="B171" t="s">
        <v>665</v>
      </c>
      <c r="C171" t="s">
        <v>685</v>
      </c>
      <c r="D171" t="s">
        <v>686</v>
      </c>
      <c r="E171" t="s">
        <v>687</v>
      </c>
    </row>
    <row r="172" spans="1:5" x14ac:dyDescent="0.35">
      <c r="A172" t="s">
        <v>681</v>
      </c>
      <c r="B172" t="s">
        <v>254</v>
      </c>
      <c r="C172" t="s">
        <v>688</v>
      </c>
      <c r="D172" t="s">
        <v>290</v>
      </c>
      <c r="E172" t="s">
        <v>689</v>
      </c>
    </row>
    <row r="173" spans="1:5" x14ac:dyDescent="0.35">
      <c r="A173" t="s">
        <v>681</v>
      </c>
      <c r="B173" t="s">
        <v>665</v>
      </c>
      <c r="C173" t="s">
        <v>690</v>
      </c>
      <c r="D173" t="s">
        <v>691</v>
      </c>
      <c r="E173" t="s">
        <v>692</v>
      </c>
    </row>
    <row r="174" spans="1:5" x14ac:dyDescent="0.35">
      <c r="A174" t="s">
        <v>681</v>
      </c>
      <c r="B174" t="s">
        <v>693</v>
      </c>
      <c r="C174" t="s">
        <v>694</v>
      </c>
      <c r="D174" t="s">
        <v>695</v>
      </c>
      <c r="E174" t="s">
        <v>696</v>
      </c>
    </row>
    <row r="175" spans="1:5" x14ac:dyDescent="0.35">
      <c r="A175" t="s">
        <v>681</v>
      </c>
      <c r="B175" t="s">
        <v>693</v>
      </c>
      <c r="C175" t="s">
        <v>697</v>
      </c>
      <c r="D175" t="s">
        <v>698</v>
      </c>
      <c r="E175" t="s">
        <v>699</v>
      </c>
    </row>
    <row r="176" spans="1:5" x14ac:dyDescent="0.35">
      <c r="A176" t="s">
        <v>681</v>
      </c>
      <c r="B176" t="s">
        <v>693</v>
      </c>
      <c r="C176" t="s">
        <v>700</v>
      </c>
      <c r="D176" t="s">
        <v>701</v>
      </c>
      <c r="E176" t="s">
        <v>702</v>
      </c>
    </row>
    <row r="177" spans="1:5" x14ac:dyDescent="0.35">
      <c r="A177" t="s">
        <v>681</v>
      </c>
      <c r="B177" t="s">
        <v>693</v>
      </c>
      <c r="C177" t="s">
        <v>703</v>
      </c>
      <c r="D177" t="s">
        <v>704</v>
      </c>
      <c r="E177" t="s">
        <v>705</v>
      </c>
    </row>
    <row r="178" spans="1:5" x14ac:dyDescent="0.35">
      <c r="A178" t="s">
        <v>681</v>
      </c>
      <c r="B178" t="s">
        <v>254</v>
      </c>
      <c r="C178" t="s">
        <v>706</v>
      </c>
      <c r="D178" t="s">
        <v>293</v>
      </c>
      <c r="E178" t="s">
        <v>707</v>
      </c>
    </row>
    <row r="179" spans="1:5" x14ac:dyDescent="0.35">
      <c r="A179" t="s">
        <v>681</v>
      </c>
      <c r="B179" t="s">
        <v>254</v>
      </c>
      <c r="C179" t="s">
        <v>708</v>
      </c>
      <c r="D179" t="s">
        <v>503</v>
      </c>
      <c r="E179" t="s">
        <v>709</v>
      </c>
    </row>
    <row r="180" spans="1:5" x14ac:dyDescent="0.35">
      <c r="A180" t="s">
        <v>681</v>
      </c>
      <c r="B180" t="s">
        <v>254</v>
      </c>
      <c r="C180" t="s">
        <v>710</v>
      </c>
      <c r="D180" t="s">
        <v>325</v>
      </c>
      <c r="E180" t="s">
        <v>711</v>
      </c>
    </row>
    <row r="181" spans="1:5" x14ac:dyDescent="0.35">
      <c r="A181" t="s">
        <v>681</v>
      </c>
      <c r="B181" t="s">
        <v>254</v>
      </c>
      <c r="C181" t="s">
        <v>712</v>
      </c>
      <c r="D181" t="s">
        <v>296</v>
      </c>
      <c r="E181" t="s">
        <v>713</v>
      </c>
    </row>
    <row r="182" spans="1:5" x14ac:dyDescent="0.35">
      <c r="A182" t="s">
        <v>681</v>
      </c>
      <c r="B182" t="s">
        <v>254</v>
      </c>
      <c r="C182" t="s">
        <v>714</v>
      </c>
      <c r="D182" t="s">
        <v>357</v>
      </c>
      <c r="E182" t="s">
        <v>715</v>
      </c>
    </row>
    <row r="183" spans="1:5" x14ac:dyDescent="0.35">
      <c r="A183" t="s">
        <v>716</v>
      </c>
      <c r="B183" t="s">
        <v>254</v>
      </c>
      <c r="C183" t="s">
        <v>717</v>
      </c>
      <c r="D183" t="s">
        <v>718</v>
      </c>
      <c r="E183" t="s">
        <v>719</v>
      </c>
    </row>
    <row r="184" spans="1:5" x14ac:dyDescent="0.35">
      <c r="A184" t="s">
        <v>716</v>
      </c>
      <c r="B184" t="s">
        <v>254</v>
      </c>
      <c r="C184" t="s">
        <v>720</v>
      </c>
      <c r="D184" t="s">
        <v>293</v>
      </c>
      <c r="E184" t="s">
        <v>721</v>
      </c>
    </row>
    <row r="185" spans="1:5" x14ac:dyDescent="0.35">
      <c r="A185" t="s">
        <v>716</v>
      </c>
      <c r="B185" t="s">
        <v>254</v>
      </c>
      <c r="C185" t="s">
        <v>722</v>
      </c>
      <c r="D185" t="s">
        <v>328</v>
      </c>
      <c r="E185" t="s">
        <v>723</v>
      </c>
    </row>
    <row r="186" spans="1:5" x14ac:dyDescent="0.35">
      <c r="A186" t="s">
        <v>716</v>
      </c>
      <c r="B186" t="s">
        <v>254</v>
      </c>
      <c r="C186" t="s">
        <v>724</v>
      </c>
      <c r="D186" t="s">
        <v>357</v>
      </c>
      <c r="E186" t="s">
        <v>725</v>
      </c>
    </row>
    <row r="187" spans="1:5" x14ac:dyDescent="0.35">
      <c r="A187" t="s">
        <v>716</v>
      </c>
      <c r="B187" t="s">
        <v>254</v>
      </c>
      <c r="C187" t="s">
        <v>726</v>
      </c>
      <c r="D187" t="s">
        <v>396</v>
      </c>
      <c r="E187" t="s">
        <v>727</v>
      </c>
    </row>
    <row r="188" spans="1:5" x14ac:dyDescent="0.35">
      <c r="A188" t="s">
        <v>716</v>
      </c>
      <c r="B188" t="s">
        <v>254</v>
      </c>
      <c r="C188" t="s">
        <v>728</v>
      </c>
      <c r="D188" t="s">
        <v>284</v>
      </c>
      <c r="E188" t="s">
        <v>729</v>
      </c>
    </row>
    <row r="189" spans="1:5" x14ac:dyDescent="0.35">
      <c r="A189" t="s">
        <v>716</v>
      </c>
      <c r="B189" t="s">
        <v>254</v>
      </c>
      <c r="C189" t="s">
        <v>730</v>
      </c>
      <c r="D189" t="s">
        <v>731</v>
      </c>
      <c r="E189" t="s">
        <v>732</v>
      </c>
    </row>
    <row r="190" spans="1:5" x14ac:dyDescent="0.35">
      <c r="A190" t="s">
        <v>716</v>
      </c>
      <c r="B190" t="s">
        <v>254</v>
      </c>
      <c r="C190" t="s">
        <v>733</v>
      </c>
      <c r="D190" t="s">
        <v>331</v>
      </c>
      <c r="E190" t="s">
        <v>734</v>
      </c>
    </row>
    <row r="191" spans="1:5" x14ac:dyDescent="0.35">
      <c r="A191" t="s">
        <v>716</v>
      </c>
      <c r="B191" t="s">
        <v>254</v>
      </c>
      <c r="C191" t="s">
        <v>735</v>
      </c>
      <c r="D191" t="s">
        <v>416</v>
      </c>
      <c r="E191" t="s">
        <v>736</v>
      </c>
    </row>
    <row r="192" spans="1:5" x14ac:dyDescent="0.35">
      <c r="A192" t="s">
        <v>716</v>
      </c>
      <c r="B192" t="s">
        <v>254</v>
      </c>
      <c r="C192" t="s">
        <v>737</v>
      </c>
      <c r="D192" t="s">
        <v>344</v>
      </c>
      <c r="E192" t="s">
        <v>738</v>
      </c>
    </row>
    <row r="193" spans="1:5" x14ac:dyDescent="0.35">
      <c r="A193" t="s">
        <v>739</v>
      </c>
      <c r="B193" t="s">
        <v>254</v>
      </c>
      <c r="C193" t="s">
        <v>740</v>
      </c>
      <c r="D193" t="s">
        <v>296</v>
      </c>
      <c r="E193" t="s">
        <v>741</v>
      </c>
    </row>
    <row r="194" spans="1:5" x14ac:dyDescent="0.35">
      <c r="A194" t="s">
        <v>739</v>
      </c>
      <c r="B194" t="s">
        <v>254</v>
      </c>
      <c r="C194" t="s">
        <v>742</v>
      </c>
      <c r="D194" t="s">
        <v>743</v>
      </c>
      <c r="E194" t="s">
        <v>744</v>
      </c>
    </row>
    <row r="195" spans="1:5" x14ac:dyDescent="0.35">
      <c r="A195" t="s">
        <v>739</v>
      </c>
      <c r="B195" t="s">
        <v>254</v>
      </c>
      <c r="C195" t="s">
        <v>745</v>
      </c>
      <c r="D195" t="s">
        <v>296</v>
      </c>
      <c r="E195" t="s">
        <v>746</v>
      </c>
    </row>
    <row r="196" spans="1:5" x14ac:dyDescent="0.35">
      <c r="A196" t="s">
        <v>739</v>
      </c>
      <c r="B196" t="s">
        <v>254</v>
      </c>
      <c r="C196" t="s">
        <v>747</v>
      </c>
      <c r="D196" t="s">
        <v>279</v>
      </c>
      <c r="E196" t="s">
        <v>748</v>
      </c>
    </row>
    <row r="197" spans="1:5" x14ac:dyDescent="0.35">
      <c r="A197" t="s">
        <v>739</v>
      </c>
      <c r="B197" t="s">
        <v>254</v>
      </c>
      <c r="C197" t="s">
        <v>749</v>
      </c>
      <c r="D197" t="s">
        <v>750</v>
      </c>
      <c r="E197" t="s">
        <v>751</v>
      </c>
    </row>
    <row r="198" spans="1:5" x14ac:dyDescent="0.35">
      <c r="A198" t="s">
        <v>739</v>
      </c>
      <c r="B198" t="s">
        <v>254</v>
      </c>
      <c r="C198" t="s">
        <v>752</v>
      </c>
      <c r="D198" t="s">
        <v>753</v>
      </c>
      <c r="E198" t="s">
        <v>754</v>
      </c>
    </row>
    <row r="199" spans="1:5" x14ac:dyDescent="0.35">
      <c r="A199" t="s">
        <v>739</v>
      </c>
      <c r="B199" t="s">
        <v>254</v>
      </c>
      <c r="C199" t="s">
        <v>755</v>
      </c>
      <c r="D199" t="s">
        <v>756</v>
      </c>
      <c r="E199" t="s">
        <v>757</v>
      </c>
    </row>
    <row r="200" spans="1:5" x14ac:dyDescent="0.35">
      <c r="A200" t="s">
        <v>739</v>
      </c>
      <c r="B200" t="s">
        <v>254</v>
      </c>
      <c r="C200" t="s">
        <v>758</v>
      </c>
      <c r="D200" t="s">
        <v>455</v>
      </c>
      <c r="E200" t="s">
        <v>759</v>
      </c>
    </row>
    <row r="201" spans="1:5" x14ac:dyDescent="0.35">
      <c r="A201" t="s">
        <v>739</v>
      </c>
      <c r="B201" t="s">
        <v>254</v>
      </c>
      <c r="C201" t="s">
        <v>760</v>
      </c>
      <c r="D201" t="s">
        <v>761</v>
      </c>
      <c r="E201" t="s">
        <v>762</v>
      </c>
    </row>
    <row r="202" spans="1:5" x14ac:dyDescent="0.35">
      <c r="A202" t="s">
        <v>739</v>
      </c>
      <c r="B202" t="s">
        <v>254</v>
      </c>
      <c r="C202" t="s">
        <v>763</v>
      </c>
      <c r="D202" t="s">
        <v>764</v>
      </c>
      <c r="E202" t="s">
        <v>765</v>
      </c>
    </row>
    <row r="203" spans="1:5" x14ac:dyDescent="0.35">
      <c r="A203" t="s">
        <v>739</v>
      </c>
      <c r="B203" t="s">
        <v>254</v>
      </c>
      <c r="C203" t="s">
        <v>766</v>
      </c>
      <c r="D203" t="s">
        <v>503</v>
      </c>
      <c r="E203" t="s">
        <v>767</v>
      </c>
    </row>
    <row r="204" spans="1:5" x14ac:dyDescent="0.35">
      <c r="A204" t="s">
        <v>768</v>
      </c>
      <c r="B204" t="s">
        <v>254</v>
      </c>
      <c r="C204" t="s">
        <v>769</v>
      </c>
      <c r="D204" t="s">
        <v>770</v>
      </c>
      <c r="E204" t="s">
        <v>771</v>
      </c>
    </row>
    <row r="205" spans="1:5" x14ac:dyDescent="0.35">
      <c r="A205" t="s">
        <v>768</v>
      </c>
      <c r="B205" t="s">
        <v>254</v>
      </c>
      <c r="C205" t="s">
        <v>772</v>
      </c>
      <c r="D205" t="s">
        <v>773</v>
      </c>
      <c r="E205" t="s">
        <v>774</v>
      </c>
    </row>
    <row r="206" spans="1:5" x14ac:dyDescent="0.35">
      <c r="A206" t="s">
        <v>768</v>
      </c>
      <c r="B206" t="s">
        <v>254</v>
      </c>
      <c r="C206" t="s">
        <v>775</v>
      </c>
      <c r="D206" t="s">
        <v>357</v>
      </c>
      <c r="E206" t="s">
        <v>776</v>
      </c>
    </row>
    <row r="207" spans="1:5" x14ac:dyDescent="0.35">
      <c r="A207" t="s">
        <v>768</v>
      </c>
      <c r="B207" t="s">
        <v>254</v>
      </c>
      <c r="C207" t="s">
        <v>777</v>
      </c>
      <c r="D207" t="s">
        <v>431</v>
      </c>
      <c r="E207" t="s">
        <v>778</v>
      </c>
    </row>
    <row r="208" spans="1:5" x14ac:dyDescent="0.35">
      <c r="A208" t="s">
        <v>768</v>
      </c>
      <c r="B208" t="s">
        <v>254</v>
      </c>
      <c r="C208" t="s">
        <v>779</v>
      </c>
      <c r="D208" t="s">
        <v>780</v>
      </c>
      <c r="E208" t="s">
        <v>781</v>
      </c>
    </row>
    <row r="209" spans="1:5" x14ac:dyDescent="0.35">
      <c r="A209" t="s">
        <v>768</v>
      </c>
      <c r="B209" t="s">
        <v>254</v>
      </c>
      <c r="C209" t="s">
        <v>782</v>
      </c>
      <c r="D209" t="s">
        <v>750</v>
      </c>
      <c r="E209" t="s">
        <v>783</v>
      </c>
    </row>
    <row r="210" spans="1:5" x14ac:dyDescent="0.35">
      <c r="A210" t="s">
        <v>768</v>
      </c>
      <c r="B210" t="s">
        <v>254</v>
      </c>
      <c r="C210" t="s">
        <v>784</v>
      </c>
      <c r="D210" t="s">
        <v>419</v>
      </c>
      <c r="E210" t="s">
        <v>785</v>
      </c>
    </row>
    <row r="211" spans="1:5" x14ac:dyDescent="0.35">
      <c r="A211" t="s">
        <v>786</v>
      </c>
      <c r="B211" t="s">
        <v>254</v>
      </c>
      <c r="C211" t="s">
        <v>787</v>
      </c>
      <c r="D211" t="s">
        <v>347</v>
      </c>
      <c r="E211" t="s">
        <v>788</v>
      </c>
    </row>
    <row r="212" spans="1:5" x14ac:dyDescent="0.35">
      <c r="A212" t="s">
        <v>786</v>
      </c>
      <c r="B212" t="s">
        <v>254</v>
      </c>
      <c r="C212" t="s">
        <v>789</v>
      </c>
      <c r="D212" t="s">
        <v>790</v>
      </c>
      <c r="E212" t="s">
        <v>791</v>
      </c>
    </row>
    <row r="213" spans="1:5" x14ac:dyDescent="0.35">
      <c r="A213" t="s">
        <v>786</v>
      </c>
      <c r="B213" t="s">
        <v>254</v>
      </c>
      <c r="C213" t="s">
        <v>792</v>
      </c>
      <c r="D213" t="s">
        <v>793</v>
      </c>
      <c r="E213" t="s">
        <v>794</v>
      </c>
    </row>
    <row r="214" spans="1:5" x14ac:dyDescent="0.35">
      <c r="A214" t="s">
        <v>786</v>
      </c>
      <c r="B214" t="s">
        <v>254</v>
      </c>
      <c r="C214" t="s">
        <v>795</v>
      </c>
      <c r="D214" t="s">
        <v>796</v>
      </c>
      <c r="E214" t="s">
        <v>797</v>
      </c>
    </row>
    <row r="215" spans="1:5" x14ac:dyDescent="0.35">
      <c r="A215" t="s">
        <v>786</v>
      </c>
      <c r="B215" t="s">
        <v>254</v>
      </c>
      <c r="C215" t="s">
        <v>798</v>
      </c>
      <c r="D215" t="s">
        <v>799</v>
      </c>
      <c r="E215" t="s">
        <v>800</v>
      </c>
    </row>
    <row r="216" spans="1:5" x14ac:dyDescent="0.35">
      <c r="A216" t="s">
        <v>786</v>
      </c>
      <c r="B216" t="s">
        <v>254</v>
      </c>
      <c r="C216" t="s">
        <v>801</v>
      </c>
      <c r="D216" t="s">
        <v>802</v>
      </c>
      <c r="E216" t="s">
        <v>803</v>
      </c>
    </row>
    <row r="217" spans="1:5" x14ac:dyDescent="0.35">
      <c r="A217" t="s">
        <v>786</v>
      </c>
      <c r="B217" t="s">
        <v>254</v>
      </c>
      <c r="C217" t="s">
        <v>804</v>
      </c>
      <c r="D217" t="s">
        <v>279</v>
      </c>
      <c r="E217" t="s">
        <v>805</v>
      </c>
    </row>
    <row r="218" spans="1:5" x14ac:dyDescent="0.35">
      <c r="A218" t="s">
        <v>786</v>
      </c>
      <c r="B218" t="s">
        <v>254</v>
      </c>
      <c r="C218" t="s">
        <v>806</v>
      </c>
      <c r="D218" t="s">
        <v>293</v>
      </c>
      <c r="E218" t="s">
        <v>807</v>
      </c>
    </row>
    <row r="219" spans="1:5" x14ac:dyDescent="0.35">
      <c r="A219" t="s">
        <v>786</v>
      </c>
      <c r="B219" t="s">
        <v>254</v>
      </c>
      <c r="C219" t="s">
        <v>808</v>
      </c>
      <c r="D219" t="s">
        <v>809</v>
      </c>
      <c r="E219" t="s">
        <v>810</v>
      </c>
    </row>
    <row r="220" spans="1:5" x14ac:dyDescent="0.35">
      <c r="A220" t="s">
        <v>786</v>
      </c>
      <c r="B220" t="s">
        <v>254</v>
      </c>
      <c r="C220" t="s">
        <v>811</v>
      </c>
      <c r="D220" t="s">
        <v>331</v>
      </c>
      <c r="E220" t="s">
        <v>812</v>
      </c>
    </row>
    <row r="221" spans="1:5" x14ac:dyDescent="0.35">
      <c r="A221" t="s">
        <v>786</v>
      </c>
      <c r="B221" t="s">
        <v>254</v>
      </c>
      <c r="C221" t="s">
        <v>813</v>
      </c>
      <c r="D221" t="s">
        <v>814</v>
      </c>
      <c r="E221" t="s">
        <v>815</v>
      </c>
    </row>
    <row r="222" spans="1:5" x14ac:dyDescent="0.35">
      <c r="A222" t="s">
        <v>786</v>
      </c>
      <c r="B222" t="s">
        <v>254</v>
      </c>
      <c r="C222" t="s">
        <v>816</v>
      </c>
      <c r="D222" t="s">
        <v>347</v>
      </c>
      <c r="E222" t="s">
        <v>817</v>
      </c>
    </row>
    <row r="223" spans="1:5" x14ac:dyDescent="0.35">
      <c r="A223" t="s">
        <v>786</v>
      </c>
      <c r="B223" t="s">
        <v>254</v>
      </c>
      <c r="C223" t="s">
        <v>818</v>
      </c>
      <c r="D223" t="s">
        <v>819</v>
      </c>
      <c r="E223" t="s">
        <v>820</v>
      </c>
    </row>
    <row r="224" spans="1:5" x14ac:dyDescent="0.35">
      <c r="A224" t="s">
        <v>786</v>
      </c>
      <c r="B224" t="s">
        <v>254</v>
      </c>
      <c r="C224" t="s">
        <v>821</v>
      </c>
      <c r="D224" t="s">
        <v>822</v>
      </c>
      <c r="E224" t="s">
        <v>823</v>
      </c>
    </row>
    <row r="225" spans="1:5" x14ac:dyDescent="0.35">
      <c r="A225" t="s">
        <v>786</v>
      </c>
      <c r="B225" t="s">
        <v>254</v>
      </c>
      <c r="C225" t="s">
        <v>824</v>
      </c>
      <c r="D225" t="s">
        <v>753</v>
      </c>
      <c r="E225" t="s">
        <v>825</v>
      </c>
    </row>
    <row r="226" spans="1:5" x14ac:dyDescent="0.35">
      <c r="A226" t="s">
        <v>786</v>
      </c>
      <c r="B226" t="s">
        <v>254</v>
      </c>
      <c r="C226" t="s">
        <v>826</v>
      </c>
      <c r="D226" t="s">
        <v>827</v>
      </c>
      <c r="E226" t="s">
        <v>828</v>
      </c>
    </row>
    <row r="227" spans="1:5" x14ac:dyDescent="0.35">
      <c r="A227" t="s">
        <v>786</v>
      </c>
      <c r="B227" t="s">
        <v>254</v>
      </c>
      <c r="C227" t="s">
        <v>829</v>
      </c>
      <c r="D227" t="s">
        <v>827</v>
      </c>
      <c r="E227" t="s">
        <v>830</v>
      </c>
    </row>
    <row r="228" spans="1:5" x14ac:dyDescent="0.35">
      <c r="A228" t="s">
        <v>786</v>
      </c>
      <c r="B228" t="s">
        <v>254</v>
      </c>
      <c r="C228" t="s">
        <v>831</v>
      </c>
      <c r="D228" t="s">
        <v>832</v>
      </c>
      <c r="E228" t="s">
        <v>833</v>
      </c>
    </row>
    <row r="229" spans="1:5" x14ac:dyDescent="0.35">
      <c r="A229" t="s">
        <v>786</v>
      </c>
      <c r="B229" t="s">
        <v>254</v>
      </c>
      <c r="C229" t="s">
        <v>834</v>
      </c>
      <c r="D229" t="s">
        <v>835</v>
      </c>
      <c r="E229" t="s">
        <v>836</v>
      </c>
    </row>
    <row r="230" spans="1:5" x14ac:dyDescent="0.35">
      <c r="A230" t="s">
        <v>786</v>
      </c>
      <c r="B230" t="s">
        <v>254</v>
      </c>
      <c r="C230" t="s">
        <v>837</v>
      </c>
      <c r="D230" t="s">
        <v>838</v>
      </c>
      <c r="E230" t="s">
        <v>839</v>
      </c>
    </row>
    <row r="231" spans="1:5" x14ac:dyDescent="0.35">
      <c r="A231" t="s">
        <v>786</v>
      </c>
      <c r="B231" t="s">
        <v>254</v>
      </c>
      <c r="C231" t="s">
        <v>840</v>
      </c>
      <c r="D231" t="s">
        <v>328</v>
      </c>
      <c r="E231" t="s">
        <v>841</v>
      </c>
    </row>
    <row r="232" spans="1:5" x14ac:dyDescent="0.35">
      <c r="A232" t="s">
        <v>786</v>
      </c>
      <c r="B232" t="s">
        <v>254</v>
      </c>
      <c r="C232" t="s">
        <v>842</v>
      </c>
      <c r="D232" t="s">
        <v>328</v>
      </c>
      <c r="E232" t="s">
        <v>843</v>
      </c>
    </row>
    <row r="233" spans="1:5" x14ac:dyDescent="0.35">
      <c r="A233" t="s">
        <v>786</v>
      </c>
      <c r="B233" t="s">
        <v>254</v>
      </c>
      <c r="C233" t="s">
        <v>844</v>
      </c>
      <c r="D233" t="s">
        <v>619</v>
      </c>
      <c r="E233" t="s">
        <v>845</v>
      </c>
    </row>
    <row r="234" spans="1:5" x14ac:dyDescent="0.35">
      <c r="A234" t="s">
        <v>786</v>
      </c>
      <c r="B234" t="s">
        <v>254</v>
      </c>
      <c r="C234" t="s">
        <v>846</v>
      </c>
      <c r="D234" t="s">
        <v>373</v>
      </c>
      <c r="E234" t="s">
        <v>847</v>
      </c>
    </row>
    <row r="235" spans="1:5" x14ac:dyDescent="0.35">
      <c r="A235" t="s">
        <v>786</v>
      </c>
      <c r="B235" t="s">
        <v>254</v>
      </c>
      <c r="C235" t="s">
        <v>848</v>
      </c>
      <c r="D235" t="s">
        <v>311</v>
      </c>
      <c r="E235" t="s">
        <v>849</v>
      </c>
    </row>
    <row r="236" spans="1:5" x14ac:dyDescent="0.35">
      <c r="A236" t="s">
        <v>850</v>
      </c>
      <c r="B236" t="s">
        <v>254</v>
      </c>
      <c r="C236" t="s">
        <v>851</v>
      </c>
      <c r="D236" t="s">
        <v>852</v>
      </c>
      <c r="E236" t="s">
        <v>853</v>
      </c>
    </row>
    <row r="237" spans="1:5" x14ac:dyDescent="0.35">
      <c r="A237" t="s">
        <v>850</v>
      </c>
      <c r="B237" t="s">
        <v>254</v>
      </c>
      <c r="C237" t="s">
        <v>854</v>
      </c>
      <c r="D237" t="s">
        <v>855</v>
      </c>
      <c r="E237" t="s">
        <v>856</v>
      </c>
    </row>
    <row r="238" spans="1:5" x14ac:dyDescent="0.35">
      <c r="A238" t="s">
        <v>850</v>
      </c>
      <c r="B238" t="s">
        <v>254</v>
      </c>
      <c r="C238" t="s">
        <v>857</v>
      </c>
      <c r="D238" t="s">
        <v>858</v>
      </c>
      <c r="E238" t="s">
        <v>859</v>
      </c>
    </row>
    <row r="239" spans="1:5" x14ac:dyDescent="0.35">
      <c r="A239" t="s">
        <v>850</v>
      </c>
      <c r="B239" t="s">
        <v>254</v>
      </c>
      <c r="C239" t="s">
        <v>860</v>
      </c>
      <c r="D239" t="s">
        <v>861</v>
      </c>
      <c r="E239" t="s">
        <v>862</v>
      </c>
    </row>
    <row r="240" spans="1:5" x14ac:dyDescent="0.35">
      <c r="A240" t="s">
        <v>850</v>
      </c>
      <c r="B240" t="s">
        <v>254</v>
      </c>
      <c r="C240" t="s">
        <v>863</v>
      </c>
      <c r="D240" t="s">
        <v>455</v>
      </c>
      <c r="E240" t="s">
        <v>864</v>
      </c>
    </row>
    <row r="241" spans="1:5" x14ac:dyDescent="0.35">
      <c r="A241" t="s">
        <v>850</v>
      </c>
      <c r="B241" t="s">
        <v>254</v>
      </c>
      <c r="C241" t="s">
        <v>865</v>
      </c>
      <c r="D241" t="s">
        <v>387</v>
      </c>
      <c r="E241" t="s">
        <v>866</v>
      </c>
    </row>
    <row r="242" spans="1:5" x14ac:dyDescent="0.35">
      <c r="A242" t="s">
        <v>850</v>
      </c>
      <c r="B242" t="s">
        <v>254</v>
      </c>
      <c r="C242" t="s">
        <v>867</v>
      </c>
      <c r="D242" t="s">
        <v>868</v>
      </c>
      <c r="E242" t="s">
        <v>869</v>
      </c>
    </row>
    <row r="243" spans="1:5" x14ac:dyDescent="0.35">
      <c r="A243" t="s">
        <v>850</v>
      </c>
      <c r="B243" t="s">
        <v>254</v>
      </c>
      <c r="C243" t="s">
        <v>870</v>
      </c>
      <c r="D243" t="s">
        <v>347</v>
      </c>
      <c r="E243" t="s">
        <v>871</v>
      </c>
    </row>
    <row r="244" spans="1:5" x14ac:dyDescent="0.35">
      <c r="A244" t="s">
        <v>850</v>
      </c>
      <c r="B244" t="s">
        <v>254</v>
      </c>
      <c r="C244" t="s">
        <v>872</v>
      </c>
      <c r="D244" t="s">
        <v>873</v>
      </c>
      <c r="E244" t="s">
        <v>874</v>
      </c>
    </row>
    <row r="245" spans="1:5" x14ac:dyDescent="0.35">
      <c r="A245" t="s">
        <v>850</v>
      </c>
      <c r="B245" t="s">
        <v>254</v>
      </c>
      <c r="C245" t="s">
        <v>875</v>
      </c>
      <c r="D245" t="s">
        <v>876</v>
      </c>
      <c r="E245" t="s">
        <v>877</v>
      </c>
    </row>
    <row r="246" spans="1:5" x14ac:dyDescent="0.35">
      <c r="A246" t="s">
        <v>850</v>
      </c>
      <c r="B246" t="s">
        <v>254</v>
      </c>
      <c r="C246" t="s">
        <v>878</v>
      </c>
      <c r="D246" t="s">
        <v>879</v>
      </c>
      <c r="E246" t="s">
        <v>880</v>
      </c>
    </row>
    <row r="247" spans="1:5" x14ac:dyDescent="0.35">
      <c r="A247" t="s">
        <v>850</v>
      </c>
      <c r="B247" t="s">
        <v>254</v>
      </c>
      <c r="C247" t="s">
        <v>881</v>
      </c>
      <c r="D247" t="s">
        <v>517</v>
      </c>
      <c r="E247" t="s">
        <v>882</v>
      </c>
    </row>
    <row r="248" spans="1:5" x14ac:dyDescent="0.35">
      <c r="A248" t="s">
        <v>850</v>
      </c>
      <c r="B248" t="s">
        <v>254</v>
      </c>
      <c r="C248" t="s">
        <v>883</v>
      </c>
      <c r="D248" t="s">
        <v>884</v>
      </c>
      <c r="E248" t="s">
        <v>885</v>
      </c>
    </row>
    <row r="249" spans="1:5" x14ac:dyDescent="0.35">
      <c r="A249" t="s">
        <v>850</v>
      </c>
      <c r="B249" t="s">
        <v>254</v>
      </c>
      <c r="C249" t="s">
        <v>886</v>
      </c>
      <c r="D249" t="s">
        <v>887</v>
      </c>
      <c r="E249" t="s">
        <v>888</v>
      </c>
    </row>
    <row r="250" spans="1:5" x14ac:dyDescent="0.35">
      <c r="A250" t="s">
        <v>850</v>
      </c>
      <c r="B250" t="s">
        <v>254</v>
      </c>
      <c r="C250" t="s">
        <v>889</v>
      </c>
      <c r="D250" t="s">
        <v>256</v>
      </c>
      <c r="E250" t="s">
        <v>890</v>
      </c>
    </row>
    <row r="251" spans="1:5" x14ac:dyDescent="0.35">
      <c r="A251" t="s">
        <v>850</v>
      </c>
      <c r="B251" t="s">
        <v>254</v>
      </c>
      <c r="C251" t="s">
        <v>891</v>
      </c>
      <c r="D251" t="s">
        <v>892</v>
      </c>
      <c r="E251" t="s">
        <v>893</v>
      </c>
    </row>
    <row r="252" spans="1:5" x14ac:dyDescent="0.35">
      <c r="A252" t="s">
        <v>850</v>
      </c>
      <c r="B252" t="s">
        <v>254</v>
      </c>
      <c r="C252" t="s">
        <v>894</v>
      </c>
      <c r="D252" t="s">
        <v>452</v>
      </c>
      <c r="E252" t="s">
        <v>895</v>
      </c>
    </row>
    <row r="253" spans="1:5" x14ac:dyDescent="0.35">
      <c r="A253" t="s">
        <v>850</v>
      </c>
      <c r="B253" t="s">
        <v>254</v>
      </c>
      <c r="C253" t="s">
        <v>896</v>
      </c>
      <c r="D253" t="s">
        <v>452</v>
      </c>
      <c r="E253" t="s">
        <v>897</v>
      </c>
    </row>
    <row r="254" spans="1:5" x14ac:dyDescent="0.35">
      <c r="A254" t="s">
        <v>850</v>
      </c>
      <c r="B254" t="s">
        <v>254</v>
      </c>
      <c r="C254" t="s">
        <v>898</v>
      </c>
      <c r="D254" t="s">
        <v>296</v>
      </c>
      <c r="E254" t="s">
        <v>899</v>
      </c>
    </row>
    <row r="255" spans="1:5" x14ac:dyDescent="0.35">
      <c r="A255" t="s">
        <v>850</v>
      </c>
      <c r="B255" t="s">
        <v>254</v>
      </c>
      <c r="C255" t="s">
        <v>900</v>
      </c>
      <c r="D255" t="s">
        <v>901</v>
      </c>
      <c r="E255" t="s">
        <v>902</v>
      </c>
    </row>
    <row r="256" spans="1:5" x14ac:dyDescent="0.35">
      <c r="A256" t="s">
        <v>850</v>
      </c>
      <c r="B256" t="s">
        <v>254</v>
      </c>
      <c r="C256" t="s">
        <v>903</v>
      </c>
      <c r="D256" t="s">
        <v>904</v>
      </c>
      <c r="E256" t="s">
        <v>905</v>
      </c>
    </row>
    <row r="257" spans="1:5" x14ac:dyDescent="0.35">
      <c r="A257" t="s">
        <v>850</v>
      </c>
      <c r="B257" t="s">
        <v>254</v>
      </c>
      <c r="C257" t="s">
        <v>906</v>
      </c>
      <c r="D257" t="s">
        <v>907</v>
      </c>
      <c r="E257" t="s">
        <v>908</v>
      </c>
    </row>
    <row r="258" spans="1:5" x14ac:dyDescent="0.35">
      <c r="A258" t="s">
        <v>850</v>
      </c>
      <c r="B258" t="s">
        <v>254</v>
      </c>
      <c r="C258" t="s">
        <v>909</v>
      </c>
      <c r="D258" t="s">
        <v>910</v>
      </c>
      <c r="E258" t="s">
        <v>911</v>
      </c>
    </row>
    <row r="259" spans="1:5" x14ac:dyDescent="0.35">
      <c r="A259" t="s">
        <v>850</v>
      </c>
      <c r="B259" t="s">
        <v>254</v>
      </c>
      <c r="C259" t="s">
        <v>912</v>
      </c>
      <c r="D259" t="s">
        <v>265</v>
      </c>
      <c r="E259" t="s">
        <v>913</v>
      </c>
    </row>
    <row r="260" spans="1:5" x14ac:dyDescent="0.35">
      <c r="A260" t="s">
        <v>850</v>
      </c>
      <c r="B260" t="s">
        <v>254</v>
      </c>
      <c r="C260" t="s">
        <v>914</v>
      </c>
      <c r="D260" t="s">
        <v>915</v>
      </c>
      <c r="E260" t="s">
        <v>916</v>
      </c>
    </row>
    <row r="261" spans="1:5" x14ac:dyDescent="0.35">
      <c r="A261" t="s">
        <v>850</v>
      </c>
      <c r="B261" t="s">
        <v>254</v>
      </c>
      <c r="C261" t="s">
        <v>917</v>
      </c>
      <c r="D261" t="s">
        <v>387</v>
      </c>
      <c r="E261" t="s">
        <v>918</v>
      </c>
    </row>
    <row r="262" spans="1:5" x14ac:dyDescent="0.35">
      <c r="A262" t="s">
        <v>850</v>
      </c>
      <c r="B262" t="s">
        <v>254</v>
      </c>
      <c r="C262" t="s">
        <v>919</v>
      </c>
      <c r="D262" t="s">
        <v>331</v>
      </c>
      <c r="E262" t="s">
        <v>920</v>
      </c>
    </row>
    <row r="263" spans="1:5" x14ac:dyDescent="0.35">
      <c r="A263" t="s">
        <v>921</v>
      </c>
      <c r="B263" t="s">
        <v>254</v>
      </c>
      <c r="C263" t="s">
        <v>922</v>
      </c>
      <c r="D263" t="s">
        <v>923</v>
      </c>
      <c r="E263" t="s">
        <v>924</v>
      </c>
    </row>
    <row r="264" spans="1:5" x14ac:dyDescent="0.35">
      <c r="A264" t="s">
        <v>921</v>
      </c>
      <c r="B264" t="s">
        <v>254</v>
      </c>
      <c r="C264" t="s">
        <v>925</v>
      </c>
      <c r="D264" t="s">
        <v>879</v>
      </c>
      <c r="E264" t="s">
        <v>926</v>
      </c>
    </row>
    <row r="265" spans="1:5" x14ac:dyDescent="0.35">
      <c r="A265" t="s">
        <v>921</v>
      </c>
      <c r="B265" t="s">
        <v>254</v>
      </c>
      <c r="C265" t="s">
        <v>927</v>
      </c>
      <c r="D265" t="s">
        <v>284</v>
      </c>
      <c r="E265" t="s">
        <v>928</v>
      </c>
    </row>
    <row r="266" spans="1:5" x14ac:dyDescent="0.35">
      <c r="A266" t="s">
        <v>921</v>
      </c>
      <c r="B266" t="s">
        <v>254</v>
      </c>
      <c r="C266" t="s">
        <v>929</v>
      </c>
      <c r="D266" t="s">
        <v>495</v>
      </c>
      <c r="E266" t="s">
        <v>930</v>
      </c>
    </row>
    <row r="267" spans="1:5" x14ac:dyDescent="0.35">
      <c r="A267" t="s">
        <v>921</v>
      </c>
      <c r="B267" t="s">
        <v>254</v>
      </c>
      <c r="C267" t="s">
        <v>931</v>
      </c>
      <c r="D267" t="s">
        <v>932</v>
      </c>
      <c r="E267" t="s">
        <v>933</v>
      </c>
    </row>
    <row r="268" spans="1:5" x14ac:dyDescent="0.35">
      <c r="A268" t="s">
        <v>921</v>
      </c>
      <c r="B268" t="s">
        <v>254</v>
      </c>
      <c r="C268" t="s">
        <v>934</v>
      </c>
      <c r="D268" t="s">
        <v>447</v>
      </c>
      <c r="E268" t="s">
        <v>935</v>
      </c>
    </row>
    <row r="269" spans="1:5" x14ac:dyDescent="0.35">
      <c r="A269" t="s">
        <v>921</v>
      </c>
      <c r="B269" t="s">
        <v>254</v>
      </c>
      <c r="C269" t="s">
        <v>936</v>
      </c>
      <c r="D269" t="s">
        <v>334</v>
      </c>
      <c r="E269" t="s">
        <v>937</v>
      </c>
    </row>
    <row r="270" spans="1:5" x14ac:dyDescent="0.35">
      <c r="A270" t="s">
        <v>921</v>
      </c>
      <c r="B270" t="s">
        <v>254</v>
      </c>
      <c r="C270" t="s">
        <v>938</v>
      </c>
      <c r="D270" t="s">
        <v>387</v>
      </c>
      <c r="E270" t="s">
        <v>939</v>
      </c>
    </row>
    <row r="271" spans="1:5" x14ac:dyDescent="0.35">
      <c r="A271" t="s">
        <v>921</v>
      </c>
      <c r="B271" t="s">
        <v>254</v>
      </c>
      <c r="C271" t="s">
        <v>940</v>
      </c>
      <c r="D271" t="s">
        <v>373</v>
      </c>
      <c r="E271" t="s">
        <v>941</v>
      </c>
    </row>
    <row r="272" spans="1:5" x14ac:dyDescent="0.35">
      <c r="A272" t="s">
        <v>921</v>
      </c>
      <c r="B272" t="s">
        <v>254</v>
      </c>
      <c r="C272" t="s">
        <v>942</v>
      </c>
      <c r="D272" t="s">
        <v>284</v>
      </c>
      <c r="E272" t="s">
        <v>943</v>
      </c>
    </row>
    <row r="273" spans="1:5" x14ac:dyDescent="0.35">
      <c r="A273" t="s">
        <v>921</v>
      </c>
      <c r="B273" t="s">
        <v>254</v>
      </c>
      <c r="C273" t="s">
        <v>944</v>
      </c>
      <c r="D273" t="s">
        <v>287</v>
      </c>
      <c r="E273" t="s">
        <v>945</v>
      </c>
    </row>
    <row r="274" spans="1:5" x14ac:dyDescent="0.35">
      <c r="A274" t="s">
        <v>921</v>
      </c>
      <c r="B274" t="s">
        <v>254</v>
      </c>
      <c r="C274" t="s">
        <v>946</v>
      </c>
      <c r="D274" t="s">
        <v>347</v>
      </c>
      <c r="E274" t="s">
        <v>947</v>
      </c>
    </row>
    <row r="275" spans="1:5" x14ac:dyDescent="0.35">
      <c r="A275" t="s">
        <v>921</v>
      </c>
      <c r="B275" t="s">
        <v>254</v>
      </c>
      <c r="C275" t="s">
        <v>948</v>
      </c>
      <c r="D275" t="s">
        <v>743</v>
      </c>
      <c r="E275" t="s">
        <v>949</v>
      </c>
    </row>
    <row r="276" spans="1:5" x14ac:dyDescent="0.35">
      <c r="A276" t="s">
        <v>921</v>
      </c>
      <c r="B276" t="s">
        <v>254</v>
      </c>
      <c r="C276" t="s">
        <v>950</v>
      </c>
      <c r="D276" t="s">
        <v>452</v>
      </c>
      <c r="E276" t="s">
        <v>951</v>
      </c>
    </row>
    <row r="277" spans="1:5" x14ac:dyDescent="0.35">
      <c r="A277" t="s">
        <v>921</v>
      </c>
      <c r="B277" t="s">
        <v>254</v>
      </c>
      <c r="C277" t="s">
        <v>952</v>
      </c>
      <c r="D277" t="s">
        <v>910</v>
      </c>
      <c r="E277" t="s">
        <v>953</v>
      </c>
    </row>
    <row r="278" spans="1:5" x14ac:dyDescent="0.35">
      <c r="A278" t="s">
        <v>954</v>
      </c>
      <c r="B278" t="s">
        <v>254</v>
      </c>
      <c r="C278" t="s">
        <v>955</v>
      </c>
      <c r="D278" t="s">
        <v>373</v>
      </c>
      <c r="E278" t="s">
        <v>956</v>
      </c>
    </row>
    <row r="279" spans="1:5" x14ac:dyDescent="0.35">
      <c r="A279" t="s">
        <v>954</v>
      </c>
      <c r="B279" t="s">
        <v>254</v>
      </c>
      <c r="C279" t="s">
        <v>957</v>
      </c>
      <c r="D279" t="s">
        <v>958</v>
      </c>
      <c r="E279" t="s">
        <v>959</v>
      </c>
    </row>
    <row r="280" spans="1:5" x14ac:dyDescent="0.35">
      <c r="A280" t="s">
        <v>954</v>
      </c>
      <c r="B280" t="s">
        <v>254</v>
      </c>
      <c r="C280" t="s">
        <v>960</v>
      </c>
      <c r="D280" t="s">
        <v>961</v>
      </c>
      <c r="E280" t="s">
        <v>962</v>
      </c>
    </row>
    <row r="281" spans="1:5" x14ac:dyDescent="0.35">
      <c r="A281" t="s">
        <v>954</v>
      </c>
      <c r="B281" t="s">
        <v>254</v>
      </c>
      <c r="C281" t="s">
        <v>963</v>
      </c>
      <c r="D281" t="s">
        <v>964</v>
      </c>
      <c r="E281" t="s">
        <v>965</v>
      </c>
    </row>
    <row r="282" spans="1:5" x14ac:dyDescent="0.35">
      <c r="A282" t="s">
        <v>954</v>
      </c>
      <c r="B282" t="s">
        <v>254</v>
      </c>
      <c r="C282" t="s">
        <v>966</v>
      </c>
      <c r="D282" t="s">
        <v>967</v>
      </c>
      <c r="E282" t="s">
        <v>968</v>
      </c>
    </row>
    <row r="283" spans="1:5" x14ac:dyDescent="0.35">
      <c r="A283" t="s">
        <v>954</v>
      </c>
      <c r="B283" t="s">
        <v>254</v>
      </c>
      <c r="C283" t="s">
        <v>969</v>
      </c>
      <c r="D283" t="s">
        <v>646</v>
      </c>
      <c r="E283" t="s">
        <v>970</v>
      </c>
    </row>
    <row r="284" spans="1:5" x14ac:dyDescent="0.35">
      <c r="A284" t="s">
        <v>954</v>
      </c>
      <c r="B284" t="s">
        <v>254</v>
      </c>
      <c r="C284" t="s">
        <v>971</v>
      </c>
      <c r="D284" t="s">
        <v>293</v>
      </c>
      <c r="E284" t="s">
        <v>972</v>
      </c>
    </row>
    <row r="285" spans="1:5" x14ac:dyDescent="0.35">
      <c r="A285" t="s">
        <v>954</v>
      </c>
      <c r="B285" t="s">
        <v>254</v>
      </c>
      <c r="C285" t="s">
        <v>973</v>
      </c>
      <c r="D285" t="s">
        <v>974</v>
      </c>
      <c r="E285" t="s">
        <v>975</v>
      </c>
    </row>
    <row r="286" spans="1:5" x14ac:dyDescent="0.35">
      <c r="A286" t="s">
        <v>954</v>
      </c>
      <c r="B286" t="s">
        <v>254</v>
      </c>
      <c r="C286" t="s">
        <v>976</v>
      </c>
      <c r="D286" t="s">
        <v>328</v>
      </c>
      <c r="E286" t="s">
        <v>977</v>
      </c>
    </row>
    <row r="287" spans="1:5" x14ac:dyDescent="0.35">
      <c r="A287" t="s">
        <v>954</v>
      </c>
      <c r="B287" t="s">
        <v>254</v>
      </c>
      <c r="C287" t="s">
        <v>978</v>
      </c>
      <c r="D287" t="s">
        <v>979</v>
      </c>
      <c r="E287" t="s">
        <v>980</v>
      </c>
    </row>
    <row r="288" spans="1:5" x14ac:dyDescent="0.35">
      <c r="A288" t="s">
        <v>954</v>
      </c>
      <c r="B288" t="s">
        <v>254</v>
      </c>
      <c r="C288" t="s">
        <v>981</v>
      </c>
      <c r="D288" t="s">
        <v>982</v>
      </c>
      <c r="E288" t="s">
        <v>983</v>
      </c>
    </row>
    <row r="289" spans="1:5" x14ac:dyDescent="0.35">
      <c r="A289" t="s">
        <v>954</v>
      </c>
      <c r="B289" t="s">
        <v>254</v>
      </c>
      <c r="C289" t="s">
        <v>984</v>
      </c>
      <c r="D289" t="s">
        <v>405</v>
      </c>
      <c r="E289" t="s">
        <v>985</v>
      </c>
    </row>
    <row r="290" spans="1:5" x14ac:dyDescent="0.35">
      <c r="A290" t="s">
        <v>954</v>
      </c>
      <c r="B290" t="s">
        <v>254</v>
      </c>
      <c r="C290" t="s">
        <v>986</v>
      </c>
      <c r="D290" t="s">
        <v>571</v>
      </c>
      <c r="E290" t="s">
        <v>987</v>
      </c>
    </row>
    <row r="291" spans="1:5" x14ac:dyDescent="0.35">
      <c r="A291" t="s">
        <v>954</v>
      </c>
      <c r="B291" t="s">
        <v>254</v>
      </c>
      <c r="C291" t="s">
        <v>988</v>
      </c>
      <c r="D291" t="s">
        <v>989</v>
      </c>
      <c r="E291" t="s">
        <v>990</v>
      </c>
    </row>
    <row r="292" spans="1:5" x14ac:dyDescent="0.35">
      <c r="A292" t="s">
        <v>954</v>
      </c>
      <c r="B292" t="s">
        <v>254</v>
      </c>
      <c r="C292" t="s">
        <v>991</v>
      </c>
      <c r="D292" t="s">
        <v>992</v>
      </c>
      <c r="E292" t="s">
        <v>993</v>
      </c>
    </row>
    <row r="293" spans="1:5" x14ac:dyDescent="0.35">
      <c r="A293" t="s">
        <v>954</v>
      </c>
      <c r="B293" t="s">
        <v>254</v>
      </c>
      <c r="C293" t="s">
        <v>994</v>
      </c>
      <c r="D293" t="s">
        <v>631</v>
      </c>
      <c r="E293" t="s">
        <v>995</v>
      </c>
    </row>
    <row r="294" spans="1:5" x14ac:dyDescent="0.35">
      <c r="A294" t="s">
        <v>954</v>
      </c>
      <c r="B294" t="s">
        <v>254</v>
      </c>
      <c r="C294" t="s">
        <v>996</v>
      </c>
      <c r="D294" t="s">
        <v>390</v>
      </c>
      <c r="E294" t="s">
        <v>997</v>
      </c>
    </row>
    <row r="295" spans="1:5" x14ac:dyDescent="0.35">
      <c r="A295" t="s">
        <v>954</v>
      </c>
      <c r="B295" t="s">
        <v>254</v>
      </c>
      <c r="C295" t="s">
        <v>998</v>
      </c>
      <c r="D295" t="s">
        <v>999</v>
      </c>
      <c r="E295" t="s">
        <v>1000</v>
      </c>
    </row>
    <row r="296" spans="1:5" x14ac:dyDescent="0.35">
      <c r="A296" t="s">
        <v>954</v>
      </c>
      <c r="B296" t="s">
        <v>254</v>
      </c>
      <c r="C296" t="s">
        <v>1001</v>
      </c>
      <c r="D296" t="s">
        <v>1002</v>
      </c>
      <c r="E296" t="s">
        <v>1003</v>
      </c>
    </row>
    <row r="297" spans="1:5" x14ac:dyDescent="0.35">
      <c r="A297" t="s">
        <v>954</v>
      </c>
      <c r="B297" t="s">
        <v>254</v>
      </c>
      <c r="C297" t="s">
        <v>1004</v>
      </c>
      <c r="D297" t="s">
        <v>1005</v>
      </c>
      <c r="E297" t="s">
        <v>1006</v>
      </c>
    </row>
    <row r="298" spans="1:5" x14ac:dyDescent="0.35">
      <c r="A298" t="s">
        <v>954</v>
      </c>
      <c r="B298" t="s">
        <v>254</v>
      </c>
      <c r="C298" t="s">
        <v>1007</v>
      </c>
      <c r="D298" t="s">
        <v>331</v>
      </c>
      <c r="E298" t="s">
        <v>1008</v>
      </c>
    </row>
    <row r="299" spans="1:5" x14ac:dyDescent="0.35">
      <c r="A299" t="s">
        <v>954</v>
      </c>
      <c r="B299" t="s">
        <v>254</v>
      </c>
      <c r="C299" t="s">
        <v>1009</v>
      </c>
      <c r="D299" t="s">
        <v>646</v>
      </c>
      <c r="E299" t="s">
        <v>1010</v>
      </c>
    </row>
    <row r="300" spans="1:5" x14ac:dyDescent="0.35">
      <c r="A300" t="s">
        <v>1011</v>
      </c>
      <c r="B300" t="s">
        <v>254</v>
      </c>
      <c r="C300" t="s">
        <v>1012</v>
      </c>
      <c r="D300" t="s">
        <v>631</v>
      </c>
      <c r="E300" t="s">
        <v>1013</v>
      </c>
    </row>
    <row r="301" spans="1:5" x14ac:dyDescent="0.35">
      <c r="A301" t="s">
        <v>1011</v>
      </c>
      <c r="B301" t="s">
        <v>254</v>
      </c>
      <c r="C301" t="s">
        <v>1014</v>
      </c>
      <c r="D301" t="s">
        <v>764</v>
      </c>
      <c r="E301" t="s">
        <v>1015</v>
      </c>
    </row>
    <row r="302" spans="1:5" x14ac:dyDescent="0.35">
      <c r="A302" t="s">
        <v>1011</v>
      </c>
      <c r="B302" t="s">
        <v>254</v>
      </c>
      <c r="C302" t="s">
        <v>1016</v>
      </c>
      <c r="D302" t="s">
        <v>1017</v>
      </c>
      <c r="E302" t="s">
        <v>1018</v>
      </c>
    </row>
    <row r="303" spans="1:5" x14ac:dyDescent="0.35">
      <c r="A303" t="s">
        <v>1011</v>
      </c>
      <c r="B303" t="s">
        <v>254</v>
      </c>
      <c r="C303" t="s">
        <v>1019</v>
      </c>
      <c r="D303" t="s">
        <v>357</v>
      </c>
      <c r="E303" t="s">
        <v>1020</v>
      </c>
    </row>
    <row r="304" spans="1:5" x14ac:dyDescent="0.35">
      <c r="A304" t="s">
        <v>1011</v>
      </c>
      <c r="B304" t="s">
        <v>254</v>
      </c>
      <c r="C304" t="s">
        <v>1021</v>
      </c>
      <c r="D304" t="s">
        <v>271</v>
      </c>
      <c r="E304" t="s">
        <v>1022</v>
      </c>
    </row>
    <row r="305" spans="1:5" x14ac:dyDescent="0.35">
      <c r="A305" t="s">
        <v>1011</v>
      </c>
      <c r="B305" t="s">
        <v>254</v>
      </c>
      <c r="C305" t="s">
        <v>1023</v>
      </c>
      <c r="D305" t="s">
        <v>284</v>
      </c>
      <c r="E305" t="s">
        <v>1024</v>
      </c>
    </row>
    <row r="306" spans="1:5" x14ac:dyDescent="0.35">
      <c r="A306" t="s">
        <v>1011</v>
      </c>
      <c r="B306" t="s">
        <v>254</v>
      </c>
      <c r="C306" t="s">
        <v>1025</v>
      </c>
      <c r="D306" t="s">
        <v>1026</v>
      </c>
      <c r="E306" t="s">
        <v>1027</v>
      </c>
    </row>
    <row r="307" spans="1:5" x14ac:dyDescent="0.35">
      <c r="A307" t="s">
        <v>1011</v>
      </c>
      <c r="B307" t="s">
        <v>254</v>
      </c>
      <c r="C307" t="s">
        <v>1028</v>
      </c>
      <c r="D307" t="s">
        <v>1029</v>
      </c>
      <c r="E307" t="s">
        <v>1030</v>
      </c>
    </row>
    <row r="308" spans="1:5" x14ac:dyDescent="0.35">
      <c r="A308" t="s">
        <v>1011</v>
      </c>
      <c r="B308" t="s">
        <v>254</v>
      </c>
      <c r="C308" t="s">
        <v>1031</v>
      </c>
      <c r="D308" t="s">
        <v>1032</v>
      </c>
      <c r="E308" t="s">
        <v>1033</v>
      </c>
    </row>
    <row r="309" spans="1:5" x14ac:dyDescent="0.35">
      <c r="A309" t="s">
        <v>1011</v>
      </c>
      <c r="B309" t="s">
        <v>254</v>
      </c>
      <c r="C309" t="s">
        <v>1034</v>
      </c>
      <c r="D309" t="s">
        <v>1035</v>
      </c>
      <c r="E309" t="s">
        <v>1036</v>
      </c>
    </row>
    <row r="310" spans="1:5" x14ac:dyDescent="0.35">
      <c r="A310" t="s">
        <v>1011</v>
      </c>
      <c r="B310" t="s">
        <v>254</v>
      </c>
      <c r="C310" t="s">
        <v>1037</v>
      </c>
      <c r="D310" t="s">
        <v>265</v>
      </c>
      <c r="E310" t="s">
        <v>1038</v>
      </c>
    </row>
    <row r="311" spans="1:5" x14ac:dyDescent="0.35">
      <c r="A311" t="s">
        <v>1011</v>
      </c>
      <c r="B311" t="s">
        <v>254</v>
      </c>
      <c r="C311" t="s">
        <v>1039</v>
      </c>
      <c r="D311" t="s">
        <v>907</v>
      </c>
      <c r="E311" t="s">
        <v>1040</v>
      </c>
    </row>
    <row r="312" spans="1:5" x14ac:dyDescent="0.35">
      <c r="A312" t="s">
        <v>1011</v>
      </c>
      <c r="B312" t="s">
        <v>254</v>
      </c>
      <c r="C312" t="s">
        <v>1041</v>
      </c>
      <c r="D312" t="s">
        <v>1042</v>
      </c>
      <c r="E312" t="s">
        <v>1043</v>
      </c>
    </row>
    <row r="313" spans="1:5" x14ac:dyDescent="0.35">
      <c r="A313" t="s">
        <v>1011</v>
      </c>
      <c r="B313" t="s">
        <v>254</v>
      </c>
      <c r="C313" t="s">
        <v>1044</v>
      </c>
      <c r="D313" t="s">
        <v>764</v>
      </c>
      <c r="E313" t="s">
        <v>1045</v>
      </c>
    </row>
    <row r="314" spans="1:5" x14ac:dyDescent="0.35">
      <c r="A314" t="s">
        <v>1011</v>
      </c>
      <c r="B314" t="s">
        <v>254</v>
      </c>
      <c r="C314" t="s">
        <v>1046</v>
      </c>
      <c r="D314" t="s">
        <v>1047</v>
      </c>
      <c r="E314" t="s">
        <v>1048</v>
      </c>
    </row>
    <row r="315" spans="1:5" x14ac:dyDescent="0.35">
      <c r="A315" t="s">
        <v>1011</v>
      </c>
      <c r="B315" t="s">
        <v>254</v>
      </c>
      <c r="C315" t="s">
        <v>1049</v>
      </c>
      <c r="D315" t="s">
        <v>319</v>
      </c>
      <c r="E315" t="s">
        <v>1050</v>
      </c>
    </row>
    <row r="316" spans="1:5" x14ac:dyDescent="0.35">
      <c r="A316" t="s">
        <v>1011</v>
      </c>
      <c r="B316" t="s">
        <v>254</v>
      </c>
      <c r="C316" t="s">
        <v>1051</v>
      </c>
      <c r="D316" t="s">
        <v>1052</v>
      </c>
      <c r="E316" t="s">
        <v>1053</v>
      </c>
    </row>
    <row r="317" spans="1:5" x14ac:dyDescent="0.35">
      <c r="A317" t="s">
        <v>1011</v>
      </c>
      <c r="B317" t="s">
        <v>254</v>
      </c>
      <c r="C317" t="s">
        <v>1054</v>
      </c>
      <c r="D317" t="s">
        <v>293</v>
      </c>
      <c r="E317" t="s">
        <v>1055</v>
      </c>
    </row>
    <row r="318" spans="1:5" x14ac:dyDescent="0.35">
      <c r="A318" t="s">
        <v>1011</v>
      </c>
      <c r="B318" t="s">
        <v>254</v>
      </c>
      <c r="C318" t="s">
        <v>1056</v>
      </c>
      <c r="D318" t="s">
        <v>1057</v>
      </c>
      <c r="E318" t="s">
        <v>1058</v>
      </c>
    </row>
    <row r="319" spans="1:5" x14ac:dyDescent="0.35">
      <c r="A319" t="s">
        <v>1011</v>
      </c>
      <c r="B319" t="s">
        <v>254</v>
      </c>
      <c r="C319" t="s">
        <v>1059</v>
      </c>
      <c r="D319" t="s">
        <v>1052</v>
      </c>
      <c r="E319" t="s">
        <v>1060</v>
      </c>
    </row>
    <row r="320" spans="1:5" x14ac:dyDescent="0.35">
      <c r="A320" t="s">
        <v>1011</v>
      </c>
      <c r="B320" t="s">
        <v>254</v>
      </c>
      <c r="C320" t="s">
        <v>1061</v>
      </c>
      <c r="D320" t="s">
        <v>761</v>
      </c>
      <c r="E320" t="s">
        <v>1062</v>
      </c>
    </row>
    <row r="321" spans="1:5" x14ac:dyDescent="0.35">
      <c r="A321" t="s">
        <v>1011</v>
      </c>
      <c r="B321" t="s">
        <v>254</v>
      </c>
      <c r="C321" t="s">
        <v>1063</v>
      </c>
      <c r="D321" t="s">
        <v>452</v>
      </c>
      <c r="E321" t="s">
        <v>1064</v>
      </c>
    </row>
    <row r="322" spans="1:5" x14ac:dyDescent="0.35">
      <c r="A322" t="s">
        <v>1011</v>
      </c>
      <c r="B322" t="s">
        <v>254</v>
      </c>
      <c r="C322" t="s">
        <v>1065</v>
      </c>
      <c r="D322" t="s">
        <v>325</v>
      </c>
      <c r="E322" t="s">
        <v>1066</v>
      </c>
    </row>
    <row r="323" spans="1:5" x14ac:dyDescent="0.35">
      <c r="A323" t="s">
        <v>1011</v>
      </c>
      <c r="B323" t="s">
        <v>254</v>
      </c>
      <c r="C323" t="s">
        <v>1067</v>
      </c>
      <c r="D323" t="s">
        <v>1068</v>
      </c>
      <c r="E323" t="s">
        <v>1069</v>
      </c>
    </row>
    <row r="324" spans="1:5" x14ac:dyDescent="0.35">
      <c r="A324" t="s">
        <v>1011</v>
      </c>
      <c r="B324" t="s">
        <v>254</v>
      </c>
      <c r="C324" t="s">
        <v>1070</v>
      </c>
      <c r="D324" t="s">
        <v>1071</v>
      </c>
      <c r="E324" t="s">
        <v>1072</v>
      </c>
    </row>
    <row r="325" spans="1:5" x14ac:dyDescent="0.35">
      <c r="A325" t="s">
        <v>1011</v>
      </c>
      <c r="B325" t="s">
        <v>254</v>
      </c>
      <c r="C325" t="s">
        <v>1073</v>
      </c>
      <c r="D325" t="s">
        <v>547</v>
      </c>
      <c r="E325" t="s">
        <v>1074</v>
      </c>
    </row>
    <row r="326" spans="1:5" x14ac:dyDescent="0.35">
      <c r="A326" t="s">
        <v>1011</v>
      </c>
      <c r="B326" t="s">
        <v>254</v>
      </c>
      <c r="C326" t="s">
        <v>1075</v>
      </c>
      <c r="D326" t="s">
        <v>1076</v>
      </c>
      <c r="E326" t="s">
        <v>1077</v>
      </c>
    </row>
    <row r="327" spans="1:5" x14ac:dyDescent="0.35">
      <c r="A327" t="s">
        <v>1011</v>
      </c>
      <c r="B327" t="s">
        <v>254</v>
      </c>
      <c r="C327" t="s">
        <v>1078</v>
      </c>
      <c r="D327" t="s">
        <v>334</v>
      </c>
      <c r="E327" t="s">
        <v>1079</v>
      </c>
    </row>
    <row r="328" spans="1:5" x14ac:dyDescent="0.35">
      <c r="A328" t="s">
        <v>1080</v>
      </c>
      <c r="B328" t="s">
        <v>254</v>
      </c>
      <c r="C328" t="s">
        <v>1081</v>
      </c>
      <c r="D328" t="s">
        <v>319</v>
      </c>
      <c r="E328" t="s">
        <v>1082</v>
      </c>
    </row>
    <row r="329" spans="1:5" x14ac:dyDescent="0.35">
      <c r="A329" t="s">
        <v>1080</v>
      </c>
      <c r="B329" t="s">
        <v>254</v>
      </c>
      <c r="C329" t="s">
        <v>1083</v>
      </c>
      <c r="D329" t="s">
        <v>790</v>
      </c>
      <c r="E329" t="s">
        <v>1084</v>
      </c>
    </row>
    <row r="330" spans="1:5" x14ac:dyDescent="0.35">
      <c r="A330" t="s">
        <v>1080</v>
      </c>
      <c r="B330" t="s">
        <v>254</v>
      </c>
      <c r="C330" t="s">
        <v>1085</v>
      </c>
      <c r="D330" t="s">
        <v>1032</v>
      </c>
      <c r="E330" t="s">
        <v>1086</v>
      </c>
    </row>
    <row r="331" spans="1:5" x14ac:dyDescent="0.35">
      <c r="A331" t="s">
        <v>1080</v>
      </c>
      <c r="B331" t="s">
        <v>254</v>
      </c>
      <c r="C331" t="s">
        <v>1087</v>
      </c>
      <c r="D331" t="s">
        <v>296</v>
      </c>
      <c r="E331" t="s">
        <v>1088</v>
      </c>
    </row>
    <row r="332" spans="1:5" x14ac:dyDescent="0.35">
      <c r="A332" t="s">
        <v>1080</v>
      </c>
      <c r="B332" t="s">
        <v>254</v>
      </c>
      <c r="C332" t="s">
        <v>1089</v>
      </c>
      <c r="D332" t="s">
        <v>974</v>
      </c>
      <c r="E332" t="s">
        <v>1090</v>
      </c>
    </row>
    <row r="333" spans="1:5" x14ac:dyDescent="0.35">
      <c r="A333" t="s">
        <v>1080</v>
      </c>
      <c r="B333" t="s">
        <v>254</v>
      </c>
      <c r="C333" t="s">
        <v>1091</v>
      </c>
      <c r="D333" t="s">
        <v>373</v>
      </c>
      <c r="E333" t="s">
        <v>1092</v>
      </c>
    </row>
    <row r="334" spans="1:5" x14ac:dyDescent="0.35">
      <c r="A334" t="s">
        <v>1080</v>
      </c>
      <c r="B334" t="s">
        <v>254</v>
      </c>
      <c r="C334" t="s">
        <v>1093</v>
      </c>
      <c r="D334" t="s">
        <v>334</v>
      </c>
      <c r="E334" t="s">
        <v>1094</v>
      </c>
    </row>
    <row r="335" spans="1:5" x14ac:dyDescent="0.35">
      <c r="A335" t="s">
        <v>1080</v>
      </c>
      <c r="B335" t="s">
        <v>254</v>
      </c>
      <c r="C335" t="s">
        <v>1095</v>
      </c>
      <c r="D335" t="s">
        <v>1096</v>
      </c>
      <c r="E335" t="s">
        <v>1097</v>
      </c>
    </row>
    <row r="336" spans="1:5" x14ac:dyDescent="0.35">
      <c r="A336" t="s">
        <v>1080</v>
      </c>
      <c r="B336" t="s">
        <v>254</v>
      </c>
      <c r="C336" t="s">
        <v>1098</v>
      </c>
      <c r="D336" t="s">
        <v>299</v>
      </c>
      <c r="E336" t="s">
        <v>1099</v>
      </c>
    </row>
    <row r="337" spans="1:5" x14ac:dyDescent="0.35">
      <c r="A337" t="s">
        <v>1080</v>
      </c>
      <c r="B337" t="s">
        <v>254</v>
      </c>
      <c r="C337" t="s">
        <v>1100</v>
      </c>
      <c r="D337" t="s">
        <v>1032</v>
      </c>
      <c r="E337" t="s">
        <v>1101</v>
      </c>
    </row>
    <row r="338" spans="1:5" x14ac:dyDescent="0.35">
      <c r="A338" t="s">
        <v>1080</v>
      </c>
      <c r="B338" t="s">
        <v>254</v>
      </c>
      <c r="C338" t="s">
        <v>1102</v>
      </c>
      <c r="D338" t="s">
        <v>750</v>
      </c>
      <c r="E338" t="s">
        <v>1103</v>
      </c>
    </row>
    <row r="339" spans="1:5" x14ac:dyDescent="0.35">
      <c r="A339" t="s">
        <v>1080</v>
      </c>
      <c r="B339" t="s">
        <v>254</v>
      </c>
      <c r="C339" t="s">
        <v>1104</v>
      </c>
      <c r="D339" t="s">
        <v>646</v>
      </c>
      <c r="E339" t="s">
        <v>1105</v>
      </c>
    </row>
    <row r="340" spans="1:5" x14ac:dyDescent="0.35">
      <c r="A340" t="s">
        <v>1080</v>
      </c>
      <c r="B340" t="s">
        <v>254</v>
      </c>
      <c r="C340" t="s">
        <v>1106</v>
      </c>
      <c r="D340" t="s">
        <v>279</v>
      </c>
      <c r="E340" t="s">
        <v>1107</v>
      </c>
    </row>
    <row r="341" spans="1:5" x14ac:dyDescent="0.35">
      <c r="A341" t="s">
        <v>1108</v>
      </c>
      <c r="B341" t="s">
        <v>254</v>
      </c>
      <c r="C341" t="s">
        <v>1109</v>
      </c>
      <c r="D341" t="s">
        <v>325</v>
      </c>
      <c r="E341" t="s">
        <v>1110</v>
      </c>
    </row>
    <row r="342" spans="1:5" x14ac:dyDescent="0.35">
      <c r="A342" t="s">
        <v>1108</v>
      </c>
      <c r="B342" t="s">
        <v>254</v>
      </c>
      <c r="C342" t="s">
        <v>1111</v>
      </c>
      <c r="D342" t="s">
        <v>293</v>
      </c>
      <c r="E342" t="s">
        <v>1112</v>
      </c>
    </row>
    <row r="343" spans="1:5" x14ac:dyDescent="0.35">
      <c r="A343" t="s">
        <v>1108</v>
      </c>
      <c r="B343" t="s">
        <v>254</v>
      </c>
      <c r="C343" t="s">
        <v>1113</v>
      </c>
      <c r="D343" t="s">
        <v>1114</v>
      </c>
      <c r="E343" t="s">
        <v>1115</v>
      </c>
    </row>
    <row r="344" spans="1:5" x14ac:dyDescent="0.35">
      <c r="A344" t="s">
        <v>1108</v>
      </c>
      <c r="B344" t="s">
        <v>254</v>
      </c>
      <c r="C344" t="s">
        <v>1116</v>
      </c>
      <c r="D344" t="s">
        <v>646</v>
      </c>
      <c r="E344" t="s">
        <v>1117</v>
      </c>
    </row>
    <row r="345" spans="1:5" x14ac:dyDescent="0.35">
      <c r="A345" t="s">
        <v>1108</v>
      </c>
      <c r="B345" t="s">
        <v>254</v>
      </c>
      <c r="C345" t="s">
        <v>1118</v>
      </c>
      <c r="D345" t="s">
        <v>495</v>
      </c>
      <c r="E345" t="s">
        <v>1119</v>
      </c>
    </row>
    <row r="346" spans="1:5" x14ac:dyDescent="0.35">
      <c r="A346" t="s">
        <v>1108</v>
      </c>
      <c r="B346" t="s">
        <v>254</v>
      </c>
      <c r="C346" t="s">
        <v>1120</v>
      </c>
      <c r="D346" t="s">
        <v>334</v>
      </c>
      <c r="E346" t="s">
        <v>1121</v>
      </c>
    </row>
    <row r="347" spans="1:5" x14ac:dyDescent="0.35">
      <c r="A347" t="s">
        <v>1108</v>
      </c>
      <c r="B347" t="s">
        <v>254</v>
      </c>
      <c r="C347" t="s">
        <v>1122</v>
      </c>
      <c r="D347" t="s">
        <v>489</v>
      </c>
      <c r="E347" t="s">
        <v>1123</v>
      </c>
    </row>
    <row r="348" spans="1:5" x14ac:dyDescent="0.35">
      <c r="A348" t="s">
        <v>1108</v>
      </c>
      <c r="B348" t="s">
        <v>254</v>
      </c>
      <c r="C348" t="s">
        <v>1124</v>
      </c>
      <c r="D348" t="s">
        <v>489</v>
      </c>
      <c r="E348" t="s">
        <v>1125</v>
      </c>
    </row>
    <row r="349" spans="1:5" x14ac:dyDescent="0.35">
      <c r="A349" t="s">
        <v>1126</v>
      </c>
      <c r="B349" t="s">
        <v>254</v>
      </c>
      <c r="C349" t="s">
        <v>1127</v>
      </c>
      <c r="D349" t="s">
        <v>293</v>
      </c>
      <c r="E349" t="s">
        <v>1128</v>
      </c>
    </row>
    <row r="350" spans="1:5" x14ac:dyDescent="0.35">
      <c r="A350" t="s">
        <v>1126</v>
      </c>
      <c r="B350" t="s">
        <v>254</v>
      </c>
      <c r="C350" t="s">
        <v>1129</v>
      </c>
      <c r="D350" t="s">
        <v>1130</v>
      </c>
      <c r="E350" t="s">
        <v>1131</v>
      </c>
    </row>
    <row r="351" spans="1:5" x14ac:dyDescent="0.35">
      <c r="A351" t="s">
        <v>1126</v>
      </c>
      <c r="B351" t="s">
        <v>254</v>
      </c>
      <c r="C351" t="s">
        <v>1132</v>
      </c>
      <c r="D351" t="s">
        <v>750</v>
      </c>
      <c r="E351" t="s">
        <v>1133</v>
      </c>
    </row>
    <row r="352" spans="1:5" x14ac:dyDescent="0.35">
      <c r="A352" t="s">
        <v>1126</v>
      </c>
      <c r="B352" t="s">
        <v>254</v>
      </c>
      <c r="C352" t="s">
        <v>1134</v>
      </c>
      <c r="D352" t="s">
        <v>357</v>
      </c>
      <c r="E352" t="s">
        <v>1135</v>
      </c>
    </row>
    <row r="353" spans="1:5" x14ac:dyDescent="0.35">
      <c r="A353" t="s">
        <v>1126</v>
      </c>
      <c r="B353" t="s">
        <v>254</v>
      </c>
      <c r="C353" t="s">
        <v>1136</v>
      </c>
      <c r="D353" t="s">
        <v>1137</v>
      </c>
      <c r="E353" t="s">
        <v>1138</v>
      </c>
    </row>
    <row r="354" spans="1:5" x14ac:dyDescent="0.35">
      <c r="A354" t="s">
        <v>1126</v>
      </c>
      <c r="B354" t="s">
        <v>254</v>
      </c>
      <c r="C354" t="s">
        <v>1139</v>
      </c>
      <c r="D354" t="s">
        <v>1140</v>
      </c>
      <c r="E354" t="s">
        <v>1141</v>
      </c>
    </row>
    <row r="355" spans="1:5" x14ac:dyDescent="0.35">
      <c r="A355" t="s">
        <v>1126</v>
      </c>
      <c r="B355" t="s">
        <v>254</v>
      </c>
      <c r="C355" t="s">
        <v>1142</v>
      </c>
      <c r="D355" t="s">
        <v>538</v>
      </c>
      <c r="E355" t="s">
        <v>1143</v>
      </c>
    </row>
    <row r="356" spans="1:5" x14ac:dyDescent="0.35">
      <c r="A356" t="s">
        <v>1126</v>
      </c>
      <c r="B356" t="s">
        <v>254</v>
      </c>
      <c r="C356" t="s">
        <v>1144</v>
      </c>
      <c r="D356" t="s">
        <v>495</v>
      </c>
      <c r="E356" t="s">
        <v>1145</v>
      </c>
    </row>
    <row r="357" spans="1:5" x14ac:dyDescent="0.35">
      <c r="A357" t="s">
        <v>1126</v>
      </c>
      <c r="B357" t="s">
        <v>254</v>
      </c>
      <c r="C357" t="s">
        <v>1146</v>
      </c>
      <c r="D357" t="s">
        <v>517</v>
      </c>
      <c r="E357" t="s">
        <v>1147</v>
      </c>
    </row>
    <row r="358" spans="1:5" x14ac:dyDescent="0.35">
      <c r="A358" t="s">
        <v>1126</v>
      </c>
      <c r="B358" t="s">
        <v>254</v>
      </c>
      <c r="C358" t="s">
        <v>1148</v>
      </c>
      <c r="D358" t="s">
        <v>265</v>
      </c>
      <c r="E358" t="s">
        <v>1149</v>
      </c>
    </row>
    <row r="359" spans="1:5" x14ac:dyDescent="0.35">
      <c r="A359" t="s">
        <v>1126</v>
      </c>
      <c r="B359" t="s">
        <v>254</v>
      </c>
      <c r="C359" t="s">
        <v>1150</v>
      </c>
      <c r="D359" t="s">
        <v>1151</v>
      </c>
      <c r="E359" t="s">
        <v>1152</v>
      </c>
    </row>
    <row r="360" spans="1:5" x14ac:dyDescent="0.35">
      <c r="A360" t="s">
        <v>1126</v>
      </c>
      <c r="B360" t="s">
        <v>254</v>
      </c>
      <c r="C360" t="s">
        <v>1153</v>
      </c>
      <c r="D360" t="s">
        <v>334</v>
      </c>
      <c r="E360" t="s">
        <v>1154</v>
      </c>
    </row>
    <row r="361" spans="1:5" x14ac:dyDescent="0.35">
      <c r="A361" t="s">
        <v>1126</v>
      </c>
      <c r="B361" t="s">
        <v>254</v>
      </c>
      <c r="C361" t="s">
        <v>1155</v>
      </c>
      <c r="D361" t="s">
        <v>1156</v>
      </c>
      <c r="E361" t="s">
        <v>1157</v>
      </c>
    </row>
    <row r="362" spans="1:5" x14ac:dyDescent="0.35">
      <c r="A362" t="s">
        <v>1126</v>
      </c>
      <c r="B362" t="s">
        <v>254</v>
      </c>
      <c r="C362" t="s">
        <v>1158</v>
      </c>
      <c r="D362" t="s">
        <v>1159</v>
      </c>
      <c r="E362" t="s">
        <v>1160</v>
      </c>
    </row>
    <row r="363" spans="1:5" x14ac:dyDescent="0.35">
      <c r="A363" t="s">
        <v>1126</v>
      </c>
      <c r="B363" t="s">
        <v>254</v>
      </c>
      <c r="C363" t="s">
        <v>1161</v>
      </c>
      <c r="D363" t="s">
        <v>750</v>
      </c>
      <c r="E363" t="s">
        <v>1162</v>
      </c>
    </row>
    <row r="364" spans="1:5" x14ac:dyDescent="0.35">
      <c r="A364" t="s">
        <v>1126</v>
      </c>
      <c r="B364" t="s">
        <v>254</v>
      </c>
      <c r="C364" t="s">
        <v>1163</v>
      </c>
      <c r="D364" t="s">
        <v>293</v>
      </c>
      <c r="E364" t="s">
        <v>1164</v>
      </c>
    </row>
    <row r="365" spans="1:5" x14ac:dyDescent="0.35">
      <c r="A365" t="s">
        <v>1126</v>
      </c>
      <c r="B365" t="s">
        <v>254</v>
      </c>
      <c r="C365" t="s">
        <v>1165</v>
      </c>
      <c r="D365" t="s">
        <v>932</v>
      </c>
      <c r="E365" t="s">
        <v>1166</v>
      </c>
    </row>
    <row r="366" spans="1:5" x14ac:dyDescent="0.35">
      <c r="A366" t="s">
        <v>1126</v>
      </c>
      <c r="B366" t="s">
        <v>254</v>
      </c>
      <c r="C366" t="s">
        <v>1167</v>
      </c>
      <c r="D366" t="s">
        <v>932</v>
      </c>
      <c r="E366" t="s">
        <v>1168</v>
      </c>
    </row>
    <row r="367" spans="1:5" x14ac:dyDescent="0.35">
      <c r="A367" t="s">
        <v>1126</v>
      </c>
      <c r="B367" t="s">
        <v>254</v>
      </c>
      <c r="C367" t="s">
        <v>1169</v>
      </c>
      <c r="D367" t="s">
        <v>357</v>
      </c>
      <c r="E367" t="s">
        <v>1170</v>
      </c>
    </row>
    <row r="368" spans="1:5" x14ac:dyDescent="0.35">
      <c r="A368" t="s">
        <v>1126</v>
      </c>
      <c r="B368" t="s">
        <v>254</v>
      </c>
      <c r="C368" t="s">
        <v>1171</v>
      </c>
      <c r="D368" t="s">
        <v>293</v>
      </c>
      <c r="E368" t="s">
        <v>1172</v>
      </c>
    </row>
    <row r="369" spans="1:5" x14ac:dyDescent="0.35">
      <c r="A369" t="s">
        <v>1126</v>
      </c>
      <c r="B369" t="s">
        <v>254</v>
      </c>
      <c r="C369" t="s">
        <v>1173</v>
      </c>
      <c r="D369" t="s">
        <v>293</v>
      </c>
      <c r="E369" t="s">
        <v>1174</v>
      </c>
    </row>
    <row r="370" spans="1:5" x14ac:dyDescent="0.35">
      <c r="A370" t="s">
        <v>1126</v>
      </c>
      <c r="B370" t="s">
        <v>254</v>
      </c>
      <c r="C370" t="s">
        <v>1175</v>
      </c>
      <c r="D370" t="s">
        <v>1176</v>
      </c>
      <c r="E370" t="s">
        <v>1177</v>
      </c>
    </row>
    <row r="371" spans="1:5" x14ac:dyDescent="0.35">
      <c r="A371" t="s">
        <v>1126</v>
      </c>
      <c r="B371" t="s">
        <v>254</v>
      </c>
      <c r="C371" t="s">
        <v>1178</v>
      </c>
      <c r="D371" t="s">
        <v>1179</v>
      </c>
      <c r="E371" t="s">
        <v>1180</v>
      </c>
    </row>
    <row r="372" spans="1:5" x14ac:dyDescent="0.35">
      <c r="A372" t="s">
        <v>1126</v>
      </c>
      <c r="B372" t="s">
        <v>254</v>
      </c>
      <c r="C372" t="s">
        <v>1181</v>
      </c>
      <c r="D372" t="s">
        <v>373</v>
      </c>
      <c r="E372" t="s">
        <v>1182</v>
      </c>
    </row>
    <row r="373" spans="1:5" x14ac:dyDescent="0.35">
      <c r="A373" t="s">
        <v>1126</v>
      </c>
      <c r="B373" t="s">
        <v>254</v>
      </c>
      <c r="C373" t="s">
        <v>1183</v>
      </c>
      <c r="D373" t="s">
        <v>910</v>
      </c>
      <c r="E373" t="s">
        <v>1184</v>
      </c>
    </row>
    <row r="374" spans="1:5" x14ac:dyDescent="0.35">
      <c r="A374" t="s">
        <v>1126</v>
      </c>
      <c r="B374" t="s">
        <v>254</v>
      </c>
      <c r="C374" t="s">
        <v>1185</v>
      </c>
      <c r="D374" t="s">
        <v>293</v>
      </c>
      <c r="E374" t="s">
        <v>1186</v>
      </c>
    </row>
    <row r="375" spans="1:5" x14ac:dyDescent="0.35">
      <c r="A375" t="s">
        <v>1126</v>
      </c>
      <c r="B375" t="s">
        <v>254</v>
      </c>
      <c r="C375" t="s">
        <v>1187</v>
      </c>
      <c r="D375" t="s">
        <v>319</v>
      </c>
      <c r="E375" t="s">
        <v>1188</v>
      </c>
    </row>
    <row r="376" spans="1:5" x14ac:dyDescent="0.35">
      <c r="A376" t="s">
        <v>1126</v>
      </c>
      <c r="B376" t="s">
        <v>254</v>
      </c>
      <c r="C376" t="s">
        <v>1189</v>
      </c>
      <c r="D376" t="s">
        <v>646</v>
      </c>
      <c r="E376" t="s">
        <v>1190</v>
      </c>
    </row>
    <row r="377" spans="1:5" x14ac:dyDescent="0.35">
      <c r="A377" t="s">
        <v>1126</v>
      </c>
      <c r="B377" t="s">
        <v>254</v>
      </c>
      <c r="C377" t="s">
        <v>1191</v>
      </c>
      <c r="D377" t="s">
        <v>1192</v>
      </c>
      <c r="E377" t="s">
        <v>1193</v>
      </c>
    </row>
    <row r="378" spans="1:5" x14ac:dyDescent="0.35">
      <c r="A378" t="s">
        <v>1126</v>
      </c>
      <c r="B378" t="s">
        <v>254</v>
      </c>
      <c r="C378" t="s">
        <v>1194</v>
      </c>
      <c r="D378" t="s">
        <v>1195</v>
      </c>
      <c r="E378" t="s">
        <v>1196</v>
      </c>
    </row>
    <row r="379" spans="1:5" x14ac:dyDescent="0.35">
      <c r="A379" t="s">
        <v>1126</v>
      </c>
      <c r="B379" t="s">
        <v>254</v>
      </c>
      <c r="C379" t="s">
        <v>1197</v>
      </c>
      <c r="D379" t="s">
        <v>646</v>
      </c>
      <c r="E379" t="s">
        <v>1198</v>
      </c>
    </row>
    <row r="380" spans="1:5" x14ac:dyDescent="0.35">
      <c r="A380" t="s">
        <v>1126</v>
      </c>
      <c r="B380" t="s">
        <v>254</v>
      </c>
      <c r="C380" t="s">
        <v>1199</v>
      </c>
      <c r="D380" t="s">
        <v>1200</v>
      </c>
      <c r="E380" t="s">
        <v>1201</v>
      </c>
    </row>
    <row r="381" spans="1:5" x14ac:dyDescent="0.35">
      <c r="A381" t="s">
        <v>1202</v>
      </c>
      <c r="B381" t="s">
        <v>254</v>
      </c>
      <c r="C381" t="s">
        <v>1203</v>
      </c>
      <c r="D381" t="s">
        <v>586</v>
      </c>
      <c r="E381" t="s">
        <v>1204</v>
      </c>
    </row>
    <row r="382" spans="1:5" x14ac:dyDescent="0.35">
      <c r="A382" t="s">
        <v>1205</v>
      </c>
      <c r="B382" t="s">
        <v>254</v>
      </c>
      <c r="C382" t="s">
        <v>1206</v>
      </c>
      <c r="D382" t="s">
        <v>1207</v>
      </c>
      <c r="E382" t="s">
        <v>1208</v>
      </c>
    </row>
    <row r="383" spans="1:5" x14ac:dyDescent="0.35">
      <c r="A383" t="s">
        <v>1205</v>
      </c>
      <c r="B383" t="s">
        <v>254</v>
      </c>
      <c r="C383" t="s">
        <v>1209</v>
      </c>
      <c r="D383" t="s">
        <v>265</v>
      </c>
      <c r="E383" t="s">
        <v>1210</v>
      </c>
    </row>
    <row r="384" spans="1:5" x14ac:dyDescent="0.35">
      <c r="A384" t="s">
        <v>1205</v>
      </c>
      <c r="B384" t="s">
        <v>254</v>
      </c>
      <c r="C384" t="s">
        <v>1211</v>
      </c>
      <c r="D384" t="s">
        <v>876</v>
      </c>
      <c r="E384" t="s">
        <v>1212</v>
      </c>
    </row>
    <row r="385" spans="1:5" x14ac:dyDescent="0.35">
      <c r="A385" t="s">
        <v>1213</v>
      </c>
      <c r="B385" t="s">
        <v>254</v>
      </c>
      <c r="C385" t="s">
        <v>1214</v>
      </c>
      <c r="D385" t="s">
        <v>907</v>
      </c>
      <c r="E385" t="s">
        <v>1215</v>
      </c>
    </row>
    <row r="386" spans="1:5" x14ac:dyDescent="0.35">
      <c r="A386" t="s">
        <v>1213</v>
      </c>
      <c r="B386" t="s">
        <v>254</v>
      </c>
      <c r="C386" t="s">
        <v>1216</v>
      </c>
      <c r="D386" t="s">
        <v>1217</v>
      </c>
      <c r="E386" t="s">
        <v>1218</v>
      </c>
    </row>
    <row r="387" spans="1:5" x14ac:dyDescent="0.35">
      <c r="A387" t="s">
        <v>1219</v>
      </c>
      <c r="B387" t="s">
        <v>254</v>
      </c>
      <c r="C387" t="s">
        <v>1220</v>
      </c>
      <c r="D387" t="s">
        <v>586</v>
      </c>
      <c r="E387" t="s">
        <v>1221</v>
      </c>
    </row>
    <row r="388" spans="1:5" x14ac:dyDescent="0.35">
      <c r="A388" t="s">
        <v>1219</v>
      </c>
      <c r="B388" t="s">
        <v>254</v>
      </c>
      <c r="C388" t="s">
        <v>1222</v>
      </c>
      <c r="D388" t="s">
        <v>1223</v>
      </c>
      <c r="E388" t="s">
        <v>1224</v>
      </c>
    </row>
    <row r="389" spans="1:5" x14ac:dyDescent="0.35">
      <c r="A389" t="s">
        <v>1219</v>
      </c>
      <c r="B389" t="s">
        <v>254</v>
      </c>
      <c r="C389" t="s">
        <v>1225</v>
      </c>
      <c r="D389" t="s">
        <v>982</v>
      </c>
      <c r="E389" t="s">
        <v>1226</v>
      </c>
    </row>
    <row r="390" spans="1:5" x14ac:dyDescent="0.35">
      <c r="A390" t="s">
        <v>1219</v>
      </c>
      <c r="B390" t="s">
        <v>254</v>
      </c>
      <c r="C390" t="s">
        <v>1227</v>
      </c>
      <c r="D390" t="s">
        <v>932</v>
      </c>
      <c r="E390" t="s">
        <v>1228</v>
      </c>
    </row>
    <row r="391" spans="1:5" x14ac:dyDescent="0.35">
      <c r="A391" t="s">
        <v>1219</v>
      </c>
      <c r="B391" t="s">
        <v>254</v>
      </c>
      <c r="C391" t="s">
        <v>1229</v>
      </c>
      <c r="D391" t="s">
        <v>387</v>
      </c>
      <c r="E391" t="s">
        <v>1230</v>
      </c>
    </row>
    <row r="392" spans="1:5" x14ac:dyDescent="0.35">
      <c r="A392" t="s">
        <v>1219</v>
      </c>
      <c r="B392" t="s">
        <v>254</v>
      </c>
      <c r="C392" t="s">
        <v>1231</v>
      </c>
      <c r="D392" t="s">
        <v>1232</v>
      </c>
      <c r="E392" t="s">
        <v>1233</v>
      </c>
    </row>
    <row r="393" spans="1:5" x14ac:dyDescent="0.35">
      <c r="A393" t="s">
        <v>1219</v>
      </c>
      <c r="B393" t="s">
        <v>254</v>
      </c>
      <c r="C393" t="s">
        <v>1234</v>
      </c>
      <c r="D393" t="s">
        <v>328</v>
      </c>
      <c r="E393" t="s">
        <v>1235</v>
      </c>
    </row>
    <row r="394" spans="1:5" x14ac:dyDescent="0.35">
      <c r="A394" t="s">
        <v>1219</v>
      </c>
      <c r="B394" t="s">
        <v>254</v>
      </c>
      <c r="C394" t="s">
        <v>1236</v>
      </c>
      <c r="D394" t="s">
        <v>1237</v>
      </c>
      <c r="E394" t="s">
        <v>1238</v>
      </c>
    </row>
    <row r="395" spans="1:5" x14ac:dyDescent="0.35">
      <c r="A395" t="s">
        <v>1219</v>
      </c>
      <c r="B395" t="s">
        <v>254</v>
      </c>
      <c r="C395" t="s">
        <v>1239</v>
      </c>
      <c r="D395" t="s">
        <v>574</v>
      </c>
      <c r="E395" t="s">
        <v>1240</v>
      </c>
    </row>
    <row r="396" spans="1:5" x14ac:dyDescent="0.35">
      <c r="A396" t="s">
        <v>1219</v>
      </c>
      <c r="B396" t="s">
        <v>254</v>
      </c>
      <c r="C396" t="s">
        <v>1241</v>
      </c>
      <c r="D396" t="s">
        <v>357</v>
      </c>
      <c r="E396" t="s">
        <v>1242</v>
      </c>
    </row>
    <row r="397" spans="1:5" x14ac:dyDescent="0.35">
      <c r="A397" t="s">
        <v>1219</v>
      </c>
      <c r="B397" t="s">
        <v>254</v>
      </c>
      <c r="C397" t="s">
        <v>1243</v>
      </c>
      <c r="D397" t="s">
        <v>311</v>
      </c>
      <c r="E397" t="s">
        <v>1244</v>
      </c>
    </row>
    <row r="398" spans="1:5" x14ac:dyDescent="0.35">
      <c r="A398" t="s">
        <v>1219</v>
      </c>
      <c r="B398" t="s">
        <v>665</v>
      </c>
      <c r="C398" t="s">
        <v>1245</v>
      </c>
      <c r="D398" t="s">
        <v>1246</v>
      </c>
      <c r="E398" t="s">
        <v>1247</v>
      </c>
    </row>
    <row r="399" spans="1:5" x14ac:dyDescent="0.35">
      <c r="A399" t="s">
        <v>1219</v>
      </c>
      <c r="B399" t="s">
        <v>254</v>
      </c>
      <c r="C399" t="s">
        <v>1248</v>
      </c>
      <c r="D399" t="s">
        <v>334</v>
      </c>
      <c r="E399" t="s">
        <v>1249</v>
      </c>
    </row>
    <row r="400" spans="1:5" x14ac:dyDescent="0.35">
      <c r="A400" t="s">
        <v>1219</v>
      </c>
      <c r="B400" t="s">
        <v>254</v>
      </c>
      <c r="C400" t="s">
        <v>1250</v>
      </c>
      <c r="D400" t="s">
        <v>262</v>
      </c>
      <c r="E400" t="s">
        <v>1251</v>
      </c>
    </row>
    <row r="401" spans="1:5" x14ac:dyDescent="0.35">
      <c r="A401" t="s">
        <v>1219</v>
      </c>
      <c r="B401" t="s">
        <v>693</v>
      </c>
      <c r="C401" t="s">
        <v>1252</v>
      </c>
      <c r="D401" t="s">
        <v>1253</v>
      </c>
      <c r="E401" t="s">
        <v>1254</v>
      </c>
    </row>
    <row r="402" spans="1:5" x14ac:dyDescent="0.35">
      <c r="A402" t="s">
        <v>1219</v>
      </c>
      <c r="B402" t="s">
        <v>693</v>
      </c>
      <c r="C402" t="s">
        <v>1255</v>
      </c>
      <c r="D402" t="s">
        <v>1256</v>
      </c>
      <c r="E402" t="s">
        <v>1257</v>
      </c>
    </row>
    <row r="403" spans="1:5" x14ac:dyDescent="0.35">
      <c r="A403" t="s">
        <v>1219</v>
      </c>
      <c r="B403" t="s">
        <v>693</v>
      </c>
      <c r="C403" t="s">
        <v>1258</v>
      </c>
      <c r="D403" t="s">
        <v>1259</v>
      </c>
      <c r="E403" t="s">
        <v>1260</v>
      </c>
    </row>
    <row r="404" spans="1:5" x14ac:dyDescent="0.35">
      <c r="A404" t="s">
        <v>1219</v>
      </c>
      <c r="B404" t="s">
        <v>693</v>
      </c>
      <c r="C404" t="s">
        <v>1261</v>
      </c>
      <c r="D404" t="s">
        <v>1262</v>
      </c>
      <c r="E404" t="s">
        <v>1263</v>
      </c>
    </row>
    <row r="405" spans="1:5" x14ac:dyDescent="0.35">
      <c r="A405" t="s">
        <v>1219</v>
      </c>
      <c r="B405" t="s">
        <v>254</v>
      </c>
      <c r="C405" t="s">
        <v>1264</v>
      </c>
      <c r="D405" t="s">
        <v>387</v>
      </c>
      <c r="E405" t="s">
        <v>1265</v>
      </c>
    </row>
    <row r="406" spans="1:5" x14ac:dyDescent="0.35">
      <c r="A406" t="s">
        <v>1219</v>
      </c>
      <c r="B406" t="s">
        <v>254</v>
      </c>
      <c r="C406" t="s">
        <v>1266</v>
      </c>
      <c r="D406" t="s">
        <v>373</v>
      </c>
      <c r="E406" t="s">
        <v>1267</v>
      </c>
    </row>
    <row r="407" spans="1:5" x14ac:dyDescent="0.35">
      <c r="A407" t="s">
        <v>1219</v>
      </c>
      <c r="B407" t="s">
        <v>254</v>
      </c>
      <c r="C407" t="s">
        <v>1268</v>
      </c>
      <c r="D407" t="s">
        <v>982</v>
      </c>
      <c r="E407" t="s">
        <v>1269</v>
      </c>
    </row>
    <row r="408" spans="1:5" x14ac:dyDescent="0.35">
      <c r="A408" t="s">
        <v>1219</v>
      </c>
      <c r="B408" t="s">
        <v>254</v>
      </c>
      <c r="C408" t="s">
        <v>1270</v>
      </c>
      <c r="D408" t="s">
        <v>390</v>
      </c>
      <c r="E408" t="s">
        <v>1271</v>
      </c>
    </row>
    <row r="409" spans="1:5" x14ac:dyDescent="0.35">
      <c r="A409" t="s">
        <v>1219</v>
      </c>
      <c r="B409" t="s">
        <v>254</v>
      </c>
      <c r="C409" t="s">
        <v>1272</v>
      </c>
      <c r="D409" t="s">
        <v>284</v>
      </c>
      <c r="E409" t="s">
        <v>1273</v>
      </c>
    </row>
    <row r="410" spans="1:5" x14ac:dyDescent="0.35">
      <c r="A410" t="s">
        <v>1219</v>
      </c>
      <c r="B410" t="s">
        <v>254</v>
      </c>
      <c r="C410" t="s">
        <v>1274</v>
      </c>
      <c r="D410" t="s">
        <v>334</v>
      </c>
      <c r="E410" t="s">
        <v>1275</v>
      </c>
    </row>
    <row r="411" spans="1:5" x14ac:dyDescent="0.35">
      <c r="A411" t="s">
        <v>1219</v>
      </c>
      <c r="B411" t="s">
        <v>254</v>
      </c>
      <c r="C411" t="s">
        <v>1276</v>
      </c>
      <c r="D411" t="s">
        <v>750</v>
      </c>
      <c r="E411" t="s">
        <v>1277</v>
      </c>
    </row>
    <row r="412" spans="1:5" x14ac:dyDescent="0.35">
      <c r="A412" t="s">
        <v>1219</v>
      </c>
      <c r="B412" t="s">
        <v>254</v>
      </c>
      <c r="C412" t="s">
        <v>1278</v>
      </c>
      <c r="D412" t="s">
        <v>1052</v>
      </c>
      <c r="E412" t="s">
        <v>1279</v>
      </c>
    </row>
    <row r="413" spans="1:5" x14ac:dyDescent="0.35">
      <c r="A413" t="s">
        <v>1280</v>
      </c>
      <c r="B413" t="s">
        <v>254</v>
      </c>
      <c r="C413" t="s">
        <v>1281</v>
      </c>
      <c r="D413" t="s">
        <v>334</v>
      </c>
      <c r="E413" t="s">
        <v>1282</v>
      </c>
    </row>
    <row r="414" spans="1:5" x14ac:dyDescent="0.35">
      <c r="A414" t="s">
        <v>1280</v>
      </c>
      <c r="B414" t="s">
        <v>254</v>
      </c>
      <c r="C414" t="s">
        <v>1283</v>
      </c>
      <c r="D414" t="s">
        <v>1284</v>
      </c>
      <c r="E414" t="s">
        <v>1285</v>
      </c>
    </row>
    <row r="415" spans="1:5" x14ac:dyDescent="0.35">
      <c r="A415" t="s">
        <v>1280</v>
      </c>
      <c r="B415" t="s">
        <v>254</v>
      </c>
      <c r="C415" t="s">
        <v>1286</v>
      </c>
      <c r="D415" t="s">
        <v>1035</v>
      </c>
      <c r="E415" t="s">
        <v>1287</v>
      </c>
    </row>
    <row r="416" spans="1:5" x14ac:dyDescent="0.35">
      <c r="A416" t="s">
        <v>1280</v>
      </c>
      <c r="B416" t="s">
        <v>254</v>
      </c>
      <c r="C416" t="s">
        <v>1288</v>
      </c>
      <c r="D416" t="s">
        <v>1068</v>
      </c>
      <c r="E416" t="s">
        <v>1289</v>
      </c>
    </row>
    <row r="417" spans="1:5" x14ac:dyDescent="0.35">
      <c r="A417" t="s">
        <v>1280</v>
      </c>
      <c r="B417" t="s">
        <v>254</v>
      </c>
      <c r="C417" t="s">
        <v>1290</v>
      </c>
      <c r="D417" t="s">
        <v>1291</v>
      </c>
      <c r="E417" t="s">
        <v>1292</v>
      </c>
    </row>
    <row r="418" spans="1:5" x14ac:dyDescent="0.35">
      <c r="A418" t="s">
        <v>1280</v>
      </c>
      <c r="B418" t="s">
        <v>254</v>
      </c>
      <c r="C418" t="s">
        <v>1293</v>
      </c>
      <c r="D418" t="s">
        <v>1294</v>
      </c>
      <c r="E418" t="s">
        <v>1295</v>
      </c>
    </row>
    <row r="419" spans="1:5" x14ac:dyDescent="0.35">
      <c r="A419" t="s">
        <v>1280</v>
      </c>
      <c r="B419" t="s">
        <v>254</v>
      </c>
      <c r="C419" t="s">
        <v>1296</v>
      </c>
      <c r="D419" t="s">
        <v>1297</v>
      </c>
      <c r="E419" t="s">
        <v>1298</v>
      </c>
    </row>
    <row r="420" spans="1:5" x14ac:dyDescent="0.35">
      <c r="A420" t="s">
        <v>1280</v>
      </c>
      <c r="B420" t="s">
        <v>254</v>
      </c>
      <c r="C420" t="s">
        <v>1299</v>
      </c>
      <c r="D420" t="s">
        <v>325</v>
      </c>
      <c r="E420" t="s">
        <v>1300</v>
      </c>
    </row>
    <row r="421" spans="1:5" x14ac:dyDescent="0.35">
      <c r="A421" t="s">
        <v>1280</v>
      </c>
      <c r="B421" t="s">
        <v>254</v>
      </c>
      <c r="C421" t="s">
        <v>1301</v>
      </c>
      <c r="D421" t="s">
        <v>503</v>
      </c>
      <c r="E421" t="s">
        <v>1302</v>
      </c>
    </row>
    <row r="422" spans="1:5" x14ac:dyDescent="0.35">
      <c r="A422" t="s">
        <v>1280</v>
      </c>
      <c r="B422" t="s">
        <v>254</v>
      </c>
      <c r="C422" t="s">
        <v>1303</v>
      </c>
      <c r="D422" t="s">
        <v>293</v>
      </c>
      <c r="E422" t="s">
        <v>1304</v>
      </c>
    </row>
    <row r="423" spans="1:5" x14ac:dyDescent="0.35">
      <c r="A423" t="s">
        <v>1280</v>
      </c>
      <c r="B423" t="s">
        <v>254</v>
      </c>
      <c r="C423" t="s">
        <v>1305</v>
      </c>
      <c r="D423" t="s">
        <v>293</v>
      </c>
      <c r="E423" t="s">
        <v>1306</v>
      </c>
    </row>
    <row r="424" spans="1:5" x14ac:dyDescent="0.35">
      <c r="A424" t="s">
        <v>1280</v>
      </c>
      <c r="B424" t="s">
        <v>254</v>
      </c>
      <c r="C424" t="s">
        <v>1307</v>
      </c>
      <c r="D424" t="s">
        <v>1308</v>
      </c>
      <c r="E424" t="s">
        <v>1309</v>
      </c>
    </row>
    <row r="425" spans="1:5" x14ac:dyDescent="0.35">
      <c r="A425" t="s">
        <v>1280</v>
      </c>
      <c r="B425" t="s">
        <v>254</v>
      </c>
      <c r="C425" t="s">
        <v>1310</v>
      </c>
      <c r="D425" t="s">
        <v>344</v>
      </c>
      <c r="E425" t="s">
        <v>1311</v>
      </c>
    </row>
    <row r="426" spans="1:5" x14ac:dyDescent="0.35">
      <c r="A426" t="s">
        <v>1280</v>
      </c>
      <c r="B426" t="s">
        <v>254</v>
      </c>
      <c r="C426" t="s">
        <v>1312</v>
      </c>
      <c r="D426" t="s">
        <v>331</v>
      </c>
      <c r="E426" t="s">
        <v>1313</v>
      </c>
    </row>
    <row r="427" spans="1:5" x14ac:dyDescent="0.35">
      <c r="A427" t="s">
        <v>1314</v>
      </c>
      <c r="B427" t="s">
        <v>254</v>
      </c>
      <c r="C427" t="s">
        <v>1315</v>
      </c>
      <c r="D427" t="s">
        <v>334</v>
      </c>
      <c r="E427" t="s">
        <v>1316</v>
      </c>
    </row>
    <row r="428" spans="1:5" x14ac:dyDescent="0.35">
      <c r="A428" t="s">
        <v>1314</v>
      </c>
      <c r="B428" t="s">
        <v>254</v>
      </c>
      <c r="C428" t="s">
        <v>1317</v>
      </c>
      <c r="D428" t="s">
        <v>574</v>
      </c>
      <c r="E428" t="s">
        <v>1318</v>
      </c>
    </row>
    <row r="429" spans="1:5" x14ac:dyDescent="0.35">
      <c r="A429" t="s">
        <v>1314</v>
      </c>
      <c r="B429" t="s">
        <v>254</v>
      </c>
      <c r="C429" t="s">
        <v>1319</v>
      </c>
      <c r="D429" t="s">
        <v>1320</v>
      </c>
      <c r="E429" t="s">
        <v>1321</v>
      </c>
    </row>
    <row r="430" spans="1:5" x14ac:dyDescent="0.35">
      <c r="A430" t="s">
        <v>1314</v>
      </c>
      <c r="B430" t="s">
        <v>254</v>
      </c>
      <c r="C430" t="s">
        <v>1322</v>
      </c>
      <c r="D430" t="s">
        <v>1323</v>
      </c>
      <c r="E430" t="s">
        <v>1324</v>
      </c>
    </row>
    <row r="431" spans="1:5" x14ac:dyDescent="0.35">
      <c r="A431" t="s">
        <v>1314</v>
      </c>
      <c r="B431" t="s">
        <v>254</v>
      </c>
      <c r="C431" t="s">
        <v>1325</v>
      </c>
      <c r="D431" t="s">
        <v>290</v>
      </c>
      <c r="E431" t="s">
        <v>1326</v>
      </c>
    </row>
    <row r="432" spans="1:5" x14ac:dyDescent="0.35">
      <c r="A432" t="s">
        <v>1314</v>
      </c>
      <c r="B432" t="s">
        <v>254</v>
      </c>
      <c r="C432" t="s">
        <v>1327</v>
      </c>
      <c r="D432" t="s">
        <v>1328</v>
      </c>
      <c r="E432" t="s">
        <v>1329</v>
      </c>
    </row>
    <row r="433" spans="1:5" x14ac:dyDescent="0.35">
      <c r="A433" t="s">
        <v>1314</v>
      </c>
      <c r="B433" t="s">
        <v>254</v>
      </c>
      <c r="C433" t="s">
        <v>1330</v>
      </c>
      <c r="D433" t="s">
        <v>373</v>
      </c>
      <c r="E433" t="s">
        <v>1331</v>
      </c>
    </row>
    <row r="434" spans="1:5" x14ac:dyDescent="0.35">
      <c r="A434" t="s">
        <v>1314</v>
      </c>
      <c r="B434" t="s">
        <v>254</v>
      </c>
      <c r="C434" t="s">
        <v>1332</v>
      </c>
      <c r="D434" t="s">
        <v>1333</v>
      </c>
      <c r="E434" t="s">
        <v>1334</v>
      </c>
    </row>
    <row r="435" spans="1:5" x14ac:dyDescent="0.35">
      <c r="A435" t="s">
        <v>1314</v>
      </c>
      <c r="B435" t="s">
        <v>254</v>
      </c>
      <c r="C435" t="s">
        <v>1335</v>
      </c>
      <c r="D435" t="s">
        <v>1336</v>
      </c>
      <c r="E435" t="s">
        <v>1337</v>
      </c>
    </row>
    <row r="436" spans="1:5" x14ac:dyDescent="0.35">
      <c r="A436" t="s">
        <v>1314</v>
      </c>
      <c r="B436" t="s">
        <v>254</v>
      </c>
      <c r="C436" t="s">
        <v>1338</v>
      </c>
      <c r="D436" t="s">
        <v>1339</v>
      </c>
      <c r="E436" t="s">
        <v>1340</v>
      </c>
    </row>
    <row r="437" spans="1:5" x14ac:dyDescent="0.35">
      <c r="A437" t="s">
        <v>1314</v>
      </c>
      <c r="B437" t="s">
        <v>254</v>
      </c>
      <c r="C437" t="s">
        <v>1341</v>
      </c>
      <c r="D437" t="s">
        <v>455</v>
      </c>
      <c r="E437" t="s">
        <v>1342</v>
      </c>
    </row>
    <row r="438" spans="1:5" x14ac:dyDescent="0.35">
      <c r="A438" t="s">
        <v>1314</v>
      </c>
      <c r="B438" t="s">
        <v>254</v>
      </c>
      <c r="C438" t="s">
        <v>1343</v>
      </c>
      <c r="D438" t="s">
        <v>405</v>
      </c>
      <c r="E438" t="s">
        <v>1344</v>
      </c>
    </row>
    <row r="439" spans="1:5" x14ac:dyDescent="0.35">
      <c r="A439" t="s">
        <v>1314</v>
      </c>
      <c r="B439" t="s">
        <v>254</v>
      </c>
      <c r="C439" t="s">
        <v>1345</v>
      </c>
      <c r="D439" t="s">
        <v>1346</v>
      </c>
      <c r="E439" t="s">
        <v>1347</v>
      </c>
    </row>
    <row r="440" spans="1:5" x14ac:dyDescent="0.35">
      <c r="A440" t="s">
        <v>1314</v>
      </c>
      <c r="B440" t="s">
        <v>254</v>
      </c>
      <c r="C440" t="s">
        <v>1348</v>
      </c>
      <c r="D440" t="s">
        <v>1349</v>
      </c>
      <c r="E440" t="s">
        <v>1350</v>
      </c>
    </row>
    <row r="441" spans="1:5" x14ac:dyDescent="0.35">
      <c r="A441" t="s">
        <v>1314</v>
      </c>
      <c r="B441" t="s">
        <v>254</v>
      </c>
      <c r="C441" t="s">
        <v>1351</v>
      </c>
      <c r="D441" t="s">
        <v>1352</v>
      </c>
      <c r="E441" t="s">
        <v>1353</v>
      </c>
    </row>
    <row r="442" spans="1:5" x14ac:dyDescent="0.35">
      <c r="A442" t="s">
        <v>1314</v>
      </c>
      <c r="B442" t="s">
        <v>254</v>
      </c>
      <c r="C442" t="s">
        <v>1354</v>
      </c>
      <c r="D442" t="s">
        <v>1355</v>
      </c>
      <c r="E442" t="s">
        <v>1356</v>
      </c>
    </row>
    <row r="443" spans="1:5" x14ac:dyDescent="0.35">
      <c r="A443" t="s">
        <v>1314</v>
      </c>
      <c r="B443" t="s">
        <v>254</v>
      </c>
      <c r="C443" t="s">
        <v>1357</v>
      </c>
      <c r="D443" t="s">
        <v>1358</v>
      </c>
      <c r="E443" t="s">
        <v>1359</v>
      </c>
    </row>
    <row r="444" spans="1:5" x14ac:dyDescent="0.35">
      <c r="A444" t="s">
        <v>1314</v>
      </c>
      <c r="B444" t="s">
        <v>254</v>
      </c>
      <c r="C444" t="s">
        <v>1360</v>
      </c>
      <c r="D444" t="s">
        <v>431</v>
      </c>
      <c r="E444" t="s">
        <v>1361</v>
      </c>
    </row>
    <row r="445" spans="1:5" x14ac:dyDescent="0.35">
      <c r="A445" t="s">
        <v>1314</v>
      </c>
      <c r="B445" t="s">
        <v>254</v>
      </c>
      <c r="C445" t="s">
        <v>1362</v>
      </c>
      <c r="D445" t="s">
        <v>1363</v>
      </c>
      <c r="E445" t="s">
        <v>1364</v>
      </c>
    </row>
    <row r="446" spans="1:5" x14ac:dyDescent="0.35">
      <c r="A446" t="s">
        <v>1314</v>
      </c>
      <c r="B446" t="s">
        <v>254</v>
      </c>
      <c r="C446" t="s">
        <v>1365</v>
      </c>
      <c r="D446" t="s">
        <v>1366</v>
      </c>
      <c r="E446" t="s">
        <v>1367</v>
      </c>
    </row>
    <row r="447" spans="1:5" x14ac:dyDescent="0.35">
      <c r="A447" t="s">
        <v>1314</v>
      </c>
      <c r="B447" t="s">
        <v>254</v>
      </c>
      <c r="C447" t="s">
        <v>1368</v>
      </c>
      <c r="D447" t="s">
        <v>1369</v>
      </c>
      <c r="E447" t="s">
        <v>1370</v>
      </c>
    </row>
    <row r="448" spans="1:5" x14ac:dyDescent="0.35">
      <c r="A448" t="s">
        <v>1314</v>
      </c>
      <c r="B448" t="s">
        <v>254</v>
      </c>
      <c r="C448" t="s">
        <v>1371</v>
      </c>
      <c r="D448" t="s">
        <v>331</v>
      </c>
      <c r="E448" t="s">
        <v>1372</v>
      </c>
    </row>
    <row r="449" spans="1:5" x14ac:dyDescent="0.35">
      <c r="A449" t="s">
        <v>1314</v>
      </c>
      <c r="B449" t="s">
        <v>254</v>
      </c>
      <c r="C449" t="s">
        <v>1373</v>
      </c>
      <c r="D449" t="s">
        <v>1374</v>
      </c>
      <c r="E449" t="s">
        <v>1375</v>
      </c>
    </row>
    <row r="450" spans="1:5" x14ac:dyDescent="0.35">
      <c r="A450" t="s">
        <v>1314</v>
      </c>
      <c r="B450" t="s">
        <v>254</v>
      </c>
      <c r="C450" t="s">
        <v>1376</v>
      </c>
      <c r="D450" t="s">
        <v>646</v>
      </c>
      <c r="E450" t="s">
        <v>1377</v>
      </c>
    </row>
    <row r="451" spans="1:5" x14ac:dyDescent="0.35">
      <c r="A451" t="s">
        <v>1314</v>
      </c>
      <c r="B451" t="s">
        <v>254</v>
      </c>
      <c r="C451" t="s">
        <v>1378</v>
      </c>
      <c r="D451" t="s">
        <v>1379</v>
      </c>
      <c r="E451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E5E5-379A-4FE4-B6BF-8B472360C027}">
  <sheetPr codeName="Hoja10"/>
  <dimension ref="A1:R476"/>
  <sheetViews>
    <sheetView topLeftCell="A360" workbookViewId="0">
      <selection activeCell="E468" sqref="E468"/>
    </sheetView>
  </sheetViews>
  <sheetFormatPr baseColWidth="10" defaultColWidth="8.7265625" defaultRowHeight="14.5" x14ac:dyDescent="0.35"/>
  <cols>
    <col min="1" max="3" width="15.81640625" customWidth="1"/>
    <col min="4" max="4" width="20.81640625" customWidth="1"/>
    <col min="5" max="5" width="50.81640625" customWidth="1"/>
    <col min="6" max="6" width="15.81640625" customWidth="1"/>
    <col min="7" max="7" width="20.81640625" customWidth="1"/>
    <col min="8" max="13" width="15.81640625" customWidth="1"/>
    <col min="14" max="14" width="20.81640625" customWidth="1"/>
    <col min="15" max="15" width="15.81640625" customWidth="1"/>
    <col min="16" max="16" width="20.81640625" customWidth="1"/>
    <col min="17" max="17" width="15.81640625" customWidth="1"/>
    <col min="18" max="18" width="40.81640625" customWidth="1"/>
  </cols>
  <sheetData>
    <row r="1" spans="1:18" x14ac:dyDescent="0.35">
      <c r="A1" s="29" t="s">
        <v>1380</v>
      </c>
      <c r="B1" s="30"/>
      <c r="C1" s="31">
        <v>46083.546876122688</v>
      </c>
      <c r="D1" s="30"/>
    </row>
    <row r="2" spans="1:18" x14ac:dyDescent="0.35">
      <c r="A2" s="3" t="s">
        <v>247</v>
      </c>
    </row>
    <row r="3" spans="1:18" ht="75" customHeight="1" x14ac:dyDescent="0.35">
      <c r="A3" s="32" t="s">
        <v>1381</v>
      </c>
      <c r="B3" s="30"/>
      <c r="C3" s="30"/>
      <c r="D3" s="30"/>
      <c r="E3" s="30"/>
    </row>
    <row r="4" spans="1:18" x14ac:dyDescent="0.35">
      <c r="A4" s="29" t="s">
        <v>247</v>
      </c>
      <c r="B4" s="30"/>
      <c r="C4" s="30"/>
      <c r="D4" s="30"/>
      <c r="E4" s="30"/>
    </row>
    <row r="5" spans="1:18" x14ac:dyDescent="0.35">
      <c r="A5" s="29" t="s">
        <v>247</v>
      </c>
      <c r="B5" s="30"/>
      <c r="C5" s="30"/>
      <c r="D5" s="30"/>
      <c r="E5" s="30"/>
    </row>
    <row r="7" spans="1:18" ht="30" customHeight="1" x14ac:dyDescent="0.35">
      <c r="A7" s="33" t="s">
        <v>1382</v>
      </c>
      <c r="B7" s="30"/>
      <c r="C7" s="30"/>
      <c r="D7" s="30"/>
      <c r="E7" s="30"/>
      <c r="F7" s="30"/>
      <c r="G7" s="30"/>
      <c r="H7" s="30"/>
      <c r="I7" s="30"/>
      <c r="J7" s="34" t="s">
        <v>1383</v>
      </c>
      <c r="K7" s="30"/>
      <c r="L7" s="30"/>
      <c r="M7" s="30"/>
      <c r="N7" s="30"/>
      <c r="O7" s="30"/>
      <c r="P7" s="30"/>
      <c r="Q7" s="30"/>
      <c r="R7" s="4" t="s">
        <v>1384</v>
      </c>
    </row>
    <row r="8" spans="1:18" ht="26" x14ac:dyDescent="0.35">
      <c r="A8" s="5" t="s">
        <v>1385</v>
      </c>
      <c r="B8" s="5" t="s">
        <v>1386</v>
      </c>
      <c r="C8" s="5" t="s">
        <v>1387</v>
      </c>
      <c r="D8" s="5" t="s">
        <v>1388</v>
      </c>
      <c r="E8" s="5" t="s">
        <v>1389</v>
      </c>
      <c r="F8" s="5" t="s">
        <v>1390</v>
      </c>
      <c r="G8" s="5" t="s">
        <v>1391</v>
      </c>
      <c r="H8" s="5" t="s">
        <v>1392</v>
      </c>
      <c r="I8" s="5" t="s">
        <v>1393</v>
      </c>
      <c r="J8" s="5" t="s">
        <v>1394</v>
      </c>
      <c r="K8" s="5" t="s">
        <v>1395</v>
      </c>
      <c r="L8" s="5" t="s">
        <v>1396</v>
      </c>
      <c r="M8" s="5" t="s">
        <v>1397</v>
      </c>
      <c r="N8" s="5" t="s">
        <v>1398</v>
      </c>
      <c r="O8" s="5" t="s">
        <v>1399</v>
      </c>
      <c r="P8" s="5" t="s">
        <v>1400</v>
      </c>
      <c r="Q8" s="5" t="s">
        <v>1401</v>
      </c>
      <c r="R8" s="5" t="s">
        <v>1402</v>
      </c>
    </row>
    <row r="9" spans="1:18" x14ac:dyDescent="0.35">
      <c r="A9" s="6" t="s">
        <v>1403</v>
      </c>
      <c r="B9" s="7">
        <v>46054</v>
      </c>
      <c r="C9" s="8">
        <v>57305122701</v>
      </c>
      <c r="D9" s="8">
        <v>2192612449998</v>
      </c>
      <c r="E9" s="9" t="s">
        <v>1404</v>
      </c>
      <c r="F9" s="9" t="s">
        <v>1405</v>
      </c>
      <c r="G9" s="9" t="s">
        <v>247</v>
      </c>
      <c r="H9" s="8" t="s">
        <v>247</v>
      </c>
      <c r="I9" s="10">
        <v>348.58</v>
      </c>
      <c r="J9" s="9" t="s">
        <v>1406</v>
      </c>
      <c r="K9" s="8">
        <v>144397185438</v>
      </c>
      <c r="L9" s="9" t="s">
        <v>1407</v>
      </c>
      <c r="M9" s="8" t="s">
        <v>1408</v>
      </c>
      <c r="N9" s="9" t="s">
        <v>1409</v>
      </c>
      <c r="O9" s="6" t="s">
        <v>1410</v>
      </c>
      <c r="P9" s="9" t="s">
        <v>1411</v>
      </c>
      <c r="Q9" s="10">
        <v>13999</v>
      </c>
      <c r="R9" s="9" t="s">
        <v>1412</v>
      </c>
    </row>
    <row r="10" spans="1:18" x14ac:dyDescent="0.35">
      <c r="A10" s="6" t="s">
        <v>1403</v>
      </c>
      <c r="B10" s="7">
        <v>46054</v>
      </c>
      <c r="C10" s="8">
        <v>57305537902</v>
      </c>
      <c r="D10" s="8">
        <v>2192404984263</v>
      </c>
      <c r="E10" s="9" t="s">
        <v>1404</v>
      </c>
      <c r="F10" s="9" t="s">
        <v>1405</v>
      </c>
      <c r="G10" s="9" t="s">
        <v>247</v>
      </c>
      <c r="H10" s="8" t="s">
        <v>247</v>
      </c>
      <c r="I10" s="10">
        <v>141.91</v>
      </c>
      <c r="J10" s="9" t="s">
        <v>1406</v>
      </c>
      <c r="K10" s="8">
        <v>143718403311</v>
      </c>
      <c r="L10" s="9" t="s">
        <v>1407</v>
      </c>
      <c r="M10" s="8" t="s">
        <v>1408</v>
      </c>
      <c r="N10" s="9" t="s">
        <v>1409</v>
      </c>
      <c r="O10" s="6" t="s">
        <v>1410</v>
      </c>
      <c r="P10" s="9" t="s">
        <v>1411</v>
      </c>
      <c r="Q10" s="10">
        <v>5699</v>
      </c>
      <c r="R10" s="9" t="s">
        <v>1412</v>
      </c>
    </row>
    <row r="11" spans="1:18" x14ac:dyDescent="0.35">
      <c r="A11" s="6" t="s">
        <v>1403</v>
      </c>
      <c r="B11" s="7">
        <v>46054</v>
      </c>
      <c r="C11" s="8">
        <v>57306767560</v>
      </c>
      <c r="D11" s="8">
        <v>2192635699362</v>
      </c>
      <c r="E11" s="9" t="s">
        <v>1404</v>
      </c>
      <c r="F11" s="9" t="s">
        <v>1405</v>
      </c>
      <c r="G11" s="9" t="s">
        <v>247</v>
      </c>
      <c r="H11" s="8" t="s">
        <v>247</v>
      </c>
      <c r="I11" s="10">
        <v>225.98</v>
      </c>
      <c r="J11" s="9" t="s">
        <v>1406</v>
      </c>
      <c r="K11" s="8">
        <v>143721103579</v>
      </c>
      <c r="L11" s="9" t="s">
        <v>1407</v>
      </c>
      <c r="M11" s="8" t="s">
        <v>1408</v>
      </c>
      <c r="N11" s="9" t="s">
        <v>1409</v>
      </c>
      <c r="O11" s="6" t="s">
        <v>1410</v>
      </c>
      <c r="P11" s="9" t="s">
        <v>1411</v>
      </c>
      <c r="Q11" s="10">
        <v>9999</v>
      </c>
      <c r="R11" s="9" t="s">
        <v>1412</v>
      </c>
    </row>
    <row r="12" spans="1:18" x14ac:dyDescent="0.35">
      <c r="A12" s="6" t="s">
        <v>1403</v>
      </c>
      <c r="B12" s="7">
        <v>46054</v>
      </c>
      <c r="C12" s="8">
        <v>57307267907</v>
      </c>
      <c r="D12" s="8">
        <v>2192429728875</v>
      </c>
      <c r="E12" s="9" t="s">
        <v>1404</v>
      </c>
      <c r="F12" s="9" t="s">
        <v>1405</v>
      </c>
      <c r="G12" s="9" t="s">
        <v>247</v>
      </c>
      <c r="H12" s="8" t="s">
        <v>247</v>
      </c>
      <c r="I12" s="10">
        <v>323.68</v>
      </c>
      <c r="J12" s="9" t="s">
        <v>1406</v>
      </c>
      <c r="K12" s="8">
        <v>144401818020</v>
      </c>
      <c r="L12" s="9" t="s">
        <v>1407</v>
      </c>
      <c r="M12" s="8" t="s">
        <v>1408</v>
      </c>
      <c r="N12" s="9" t="s">
        <v>1409</v>
      </c>
      <c r="O12" s="6" t="s">
        <v>1410</v>
      </c>
      <c r="P12" s="9" t="s">
        <v>1411</v>
      </c>
      <c r="Q12" s="10">
        <v>12999</v>
      </c>
      <c r="R12" s="9" t="s">
        <v>1412</v>
      </c>
    </row>
    <row r="13" spans="1:18" x14ac:dyDescent="0.35">
      <c r="A13" s="6" t="s">
        <v>1403</v>
      </c>
      <c r="B13" s="7">
        <v>46054</v>
      </c>
      <c r="C13" s="8">
        <v>57308449197</v>
      </c>
      <c r="D13" s="8">
        <v>2192659052042</v>
      </c>
      <c r="E13" s="9" t="s">
        <v>1404</v>
      </c>
      <c r="F13" s="9" t="s">
        <v>1405</v>
      </c>
      <c r="G13" s="9" t="s">
        <v>247</v>
      </c>
      <c r="H13" s="8" t="s">
        <v>247</v>
      </c>
      <c r="I13" s="10">
        <v>90.38</v>
      </c>
      <c r="J13" s="9" t="s">
        <v>1406</v>
      </c>
      <c r="K13" s="8">
        <v>144404363380</v>
      </c>
      <c r="L13" s="9" t="s">
        <v>1407</v>
      </c>
      <c r="M13" s="8" t="s">
        <v>1413</v>
      </c>
      <c r="N13" s="9" t="s">
        <v>1414</v>
      </c>
      <c r="O13" s="6" t="s">
        <v>1410</v>
      </c>
      <c r="P13" s="9" t="s">
        <v>1411</v>
      </c>
      <c r="Q13" s="10">
        <v>3999</v>
      </c>
      <c r="R13" s="9" t="s">
        <v>1412</v>
      </c>
    </row>
    <row r="14" spans="1:18" x14ac:dyDescent="0.35">
      <c r="A14" s="6" t="s">
        <v>1403</v>
      </c>
      <c r="B14" s="7">
        <v>46054</v>
      </c>
      <c r="C14" s="8">
        <v>57309233719</v>
      </c>
      <c r="D14" s="8">
        <v>2192455438745</v>
      </c>
      <c r="E14" s="9" t="s">
        <v>1404</v>
      </c>
      <c r="F14" s="9" t="s">
        <v>1405</v>
      </c>
      <c r="G14" s="9" t="s">
        <v>247</v>
      </c>
      <c r="H14" s="8" t="s">
        <v>247</v>
      </c>
      <c r="I14" s="10">
        <v>158.18</v>
      </c>
      <c r="J14" s="9" t="s">
        <v>1406</v>
      </c>
      <c r="K14" s="8">
        <v>143726129045</v>
      </c>
      <c r="L14" s="9" t="s">
        <v>1407</v>
      </c>
      <c r="M14" s="8" t="s">
        <v>1413</v>
      </c>
      <c r="N14" s="9" t="s">
        <v>1414</v>
      </c>
      <c r="O14" s="6" t="s">
        <v>1410</v>
      </c>
      <c r="P14" s="9" t="s">
        <v>1411</v>
      </c>
      <c r="Q14" s="10">
        <v>6999</v>
      </c>
      <c r="R14" s="9" t="s">
        <v>1412</v>
      </c>
    </row>
    <row r="15" spans="1:18" x14ac:dyDescent="0.35">
      <c r="A15" s="6" t="s">
        <v>1403</v>
      </c>
      <c r="B15" s="7">
        <v>46054</v>
      </c>
      <c r="C15" s="8">
        <v>57310146097</v>
      </c>
      <c r="D15" s="8">
        <v>2192466334919</v>
      </c>
      <c r="E15" s="9" t="s">
        <v>1404</v>
      </c>
      <c r="F15" s="9" t="s">
        <v>1405</v>
      </c>
      <c r="G15" s="9" t="s">
        <v>247</v>
      </c>
      <c r="H15" s="8" t="s">
        <v>247</v>
      </c>
      <c r="I15" s="10">
        <v>334.48</v>
      </c>
      <c r="J15" s="9" t="s">
        <v>1406</v>
      </c>
      <c r="K15" s="8">
        <v>143727843517</v>
      </c>
      <c r="L15" s="9" t="s">
        <v>1407</v>
      </c>
      <c r="M15" s="8" t="s">
        <v>1408</v>
      </c>
      <c r="N15" s="9" t="s">
        <v>1409</v>
      </c>
      <c r="O15" s="6" t="s">
        <v>1410</v>
      </c>
      <c r="P15" s="9" t="s">
        <v>1411</v>
      </c>
      <c r="Q15" s="10">
        <v>14800</v>
      </c>
      <c r="R15" s="9" t="s">
        <v>1412</v>
      </c>
    </row>
    <row r="16" spans="1:18" x14ac:dyDescent="0.35">
      <c r="A16" s="6" t="s">
        <v>1403</v>
      </c>
      <c r="B16" s="7">
        <v>46054</v>
      </c>
      <c r="C16" s="8">
        <v>57313148561</v>
      </c>
      <c r="D16" s="8">
        <v>2192716303512</v>
      </c>
      <c r="E16" s="9" t="s">
        <v>1404</v>
      </c>
      <c r="F16" s="9" t="s">
        <v>1405</v>
      </c>
      <c r="G16" s="9" t="s">
        <v>247</v>
      </c>
      <c r="H16" s="8" t="s">
        <v>247</v>
      </c>
      <c r="I16" s="10">
        <v>124.5</v>
      </c>
      <c r="J16" s="9" t="s">
        <v>1406</v>
      </c>
      <c r="K16" s="8">
        <v>144413210052</v>
      </c>
      <c r="L16" s="9" t="s">
        <v>1407</v>
      </c>
      <c r="M16" s="8" t="s">
        <v>1408</v>
      </c>
      <c r="N16" s="9" t="s">
        <v>1409</v>
      </c>
      <c r="O16" s="6" t="s">
        <v>1410</v>
      </c>
      <c r="P16" s="9" t="s">
        <v>1411</v>
      </c>
      <c r="Q16" s="10">
        <v>5000</v>
      </c>
      <c r="R16" s="9" t="s">
        <v>1412</v>
      </c>
    </row>
    <row r="17" spans="1:18" x14ac:dyDescent="0.35">
      <c r="A17" s="6" t="s">
        <v>1403</v>
      </c>
      <c r="B17" s="7">
        <v>46054</v>
      </c>
      <c r="C17" s="8">
        <v>57314693891</v>
      </c>
      <c r="D17" s="8">
        <v>2192738563424</v>
      </c>
      <c r="E17" s="9" t="s">
        <v>1404</v>
      </c>
      <c r="F17" s="9" t="s">
        <v>1405</v>
      </c>
      <c r="G17" s="9" t="s">
        <v>247</v>
      </c>
      <c r="H17" s="8" t="s">
        <v>247</v>
      </c>
      <c r="I17" s="10">
        <v>334.48</v>
      </c>
      <c r="J17" s="9" t="s">
        <v>1406</v>
      </c>
      <c r="K17" s="8">
        <v>143736902913</v>
      </c>
      <c r="L17" s="9" t="s">
        <v>1407</v>
      </c>
      <c r="M17" s="8" t="s">
        <v>1408</v>
      </c>
      <c r="N17" s="9" t="s">
        <v>1409</v>
      </c>
      <c r="O17" s="6" t="s">
        <v>1410</v>
      </c>
      <c r="P17" s="9" t="s">
        <v>1411</v>
      </c>
      <c r="Q17" s="10">
        <v>14800</v>
      </c>
      <c r="R17" s="9" t="s">
        <v>1412</v>
      </c>
    </row>
    <row r="18" spans="1:18" x14ac:dyDescent="0.35">
      <c r="A18" s="6" t="s">
        <v>1403</v>
      </c>
      <c r="B18" s="7">
        <v>46054</v>
      </c>
      <c r="C18" s="8">
        <v>57315933985</v>
      </c>
      <c r="D18" s="8">
        <v>2192544228441</v>
      </c>
      <c r="E18" s="9" t="s">
        <v>1404</v>
      </c>
      <c r="F18" s="9" t="s">
        <v>1405</v>
      </c>
      <c r="G18" s="9" t="s">
        <v>247</v>
      </c>
      <c r="H18" s="8" t="s">
        <v>247</v>
      </c>
      <c r="I18" s="10">
        <v>368.52</v>
      </c>
      <c r="J18" s="9" t="s">
        <v>1406</v>
      </c>
      <c r="K18" s="8">
        <v>144419615576</v>
      </c>
      <c r="L18" s="9" t="s">
        <v>1407</v>
      </c>
      <c r="M18" s="8" t="s">
        <v>1408</v>
      </c>
      <c r="N18" s="9" t="s">
        <v>1409</v>
      </c>
      <c r="O18" s="6" t="s">
        <v>1410</v>
      </c>
      <c r="P18" s="9" t="s">
        <v>1411</v>
      </c>
      <c r="Q18" s="10">
        <v>14800</v>
      </c>
      <c r="R18" s="9" t="s">
        <v>1412</v>
      </c>
    </row>
    <row r="19" spans="1:18" x14ac:dyDescent="0.35">
      <c r="A19" s="6" t="s">
        <v>1403</v>
      </c>
      <c r="B19" s="7">
        <v>46054</v>
      </c>
      <c r="C19" s="8">
        <v>57316440907</v>
      </c>
      <c r="D19" s="8">
        <v>2192765114774</v>
      </c>
      <c r="E19" s="9" t="s">
        <v>1404</v>
      </c>
      <c r="F19" s="9" t="s">
        <v>1405</v>
      </c>
      <c r="G19" s="9" t="s">
        <v>247</v>
      </c>
      <c r="H19" s="8" t="s">
        <v>247</v>
      </c>
      <c r="I19" s="10">
        <v>268.92</v>
      </c>
      <c r="J19" s="9" t="s">
        <v>1406</v>
      </c>
      <c r="K19" s="8">
        <v>144420826406</v>
      </c>
      <c r="L19" s="9" t="s">
        <v>1407</v>
      </c>
      <c r="M19" s="8" t="s">
        <v>1408</v>
      </c>
      <c r="N19" s="9" t="s">
        <v>1409</v>
      </c>
      <c r="O19" s="6" t="s">
        <v>1410</v>
      </c>
      <c r="P19" s="9" t="s">
        <v>1411</v>
      </c>
      <c r="Q19" s="10">
        <v>10800</v>
      </c>
      <c r="R19" s="9" t="s">
        <v>1412</v>
      </c>
    </row>
    <row r="20" spans="1:18" x14ac:dyDescent="0.35">
      <c r="A20" s="6" t="s">
        <v>1403</v>
      </c>
      <c r="B20" s="7">
        <v>46054</v>
      </c>
      <c r="C20" s="8">
        <v>57316743381</v>
      </c>
      <c r="D20" s="8">
        <v>2192556418819</v>
      </c>
      <c r="E20" s="9" t="s">
        <v>1404</v>
      </c>
      <c r="F20" s="9" t="s">
        <v>1405</v>
      </c>
      <c r="G20" s="9" t="s">
        <v>247</v>
      </c>
      <c r="H20" s="8" t="s">
        <v>247</v>
      </c>
      <c r="I20" s="10">
        <v>323.68</v>
      </c>
      <c r="J20" s="9" t="s">
        <v>1406</v>
      </c>
      <c r="K20" s="8">
        <v>144421640958</v>
      </c>
      <c r="L20" s="9" t="s">
        <v>1407</v>
      </c>
      <c r="M20" s="8" t="s">
        <v>1408</v>
      </c>
      <c r="N20" s="9" t="s">
        <v>1409</v>
      </c>
      <c r="O20" s="6" t="s">
        <v>1410</v>
      </c>
      <c r="P20" s="9" t="s">
        <v>1411</v>
      </c>
      <c r="Q20" s="10">
        <v>12999</v>
      </c>
      <c r="R20" s="9" t="s">
        <v>1412</v>
      </c>
    </row>
    <row r="21" spans="1:18" x14ac:dyDescent="0.35">
      <c r="A21" s="6" t="s">
        <v>1403</v>
      </c>
      <c r="B21" s="7">
        <v>46054</v>
      </c>
      <c r="C21" s="8">
        <v>57318484213</v>
      </c>
      <c r="D21" s="8">
        <v>2192796187434</v>
      </c>
      <c r="E21" s="9" t="s">
        <v>1404</v>
      </c>
      <c r="F21" s="9" t="s">
        <v>1405</v>
      </c>
      <c r="G21" s="9" t="s">
        <v>247</v>
      </c>
      <c r="H21" s="8" t="s">
        <v>247</v>
      </c>
      <c r="I21" s="10">
        <v>174.28</v>
      </c>
      <c r="J21" s="9" t="s">
        <v>1406</v>
      </c>
      <c r="K21" s="8">
        <v>144425786306</v>
      </c>
      <c r="L21" s="9" t="s">
        <v>1407</v>
      </c>
      <c r="M21" s="8" t="s">
        <v>1408</v>
      </c>
      <c r="N21" s="9" t="s">
        <v>1409</v>
      </c>
      <c r="O21" s="6" t="s">
        <v>1410</v>
      </c>
      <c r="P21" s="9" t="s">
        <v>1411</v>
      </c>
      <c r="Q21" s="10">
        <v>6999</v>
      </c>
      <c r="R21" s="9" t="s">
        <v>1412</v>
      </c>
    </row>
    <row r="22" spans="1:18" x14ac:dyDescent="0.35">
      <c r="A22" s="6" t="s">
        <v>1415</v>
      </c>
      <c r="B22" s="7">
        <v>46055</v>
      </c>
      <c r="C22" s="8">
        <v>57356581624</v>
      </c>
      <c r="D22" s="8">
        <v>2193244725969</v>
      </c>
      <c r="E22" s="9" t="s">
        <v>1404</v>
      </c>
      <c r="F22" s="9" t="s">
        <v>1405</v>
      </c>
      <c r="G22" s="9" t="s">
        <v>247</v>
      </c>
      <c r="H22" s="8" t="s">
        <v>247</v>
      </c>
      <c r="I22" s="10">
        <v>158.18</v>
      </c>
      <c r="J22" s="9" t="s">
        <v>1406</v>
      </c>
      <c r="K22" s="8">
        <v>144516860806</v>
      </c>
      <c r="L22" s="9" t="s">
        <v>1407</v>
      </c>
      <c r="M22" s="8" t="s">
        <v>1413</v>
      </c>
      <c r="N22" s="9" t="s">
        <v>1414</v>
      </c>
      <c r="O22" s="6" t="s">
        <v>1410</v>
      </c>
      <c r="P22" s="9" t="s">
        <v>1411</v>
      </c>
      <c r="Q22" s="10">
        <v>6999</v>
      </c>
      <c r="R22" s="9" t="s">
        <v>1412</v>
      </c>
    </row>
    <row r="23" spans="1:18" x14ac:dyDescent="0.35">
      <c r="A23" s="6" t="s">
        <v>1415</v>
      </c>
      <c r="B23" s="7">
        <v>46055</v>
      </c>
      <c r="C23" s="8">
        <v>57359066031</v>
      </c>
      <c r="D23" s="8">
        <v>2193278200091</v>
      </c>
      <c r="E23" s="9" t="s">
        <v>1404</v>
      </c>
      <c r="F23" s="9" t="s">
        <v>1405</v>
      </c>
      <c r="G23" s="9" t="s">
        <v>247</v>
      </c>
      <c r="H23" s="8" t="s">
        <v>247</v>
      </c>
      <c r="I23" s="10">
        <v>135.58000000000001</v>
      </c>
      <c r="J23" s="9" t="s">
        <v>1406</v>
      </c>
      <c r="K23" s="8">
        <v>144522001000</v>
      </c>
      <c r="L23" s="9" t="s">
        <v>1407</v>
      </c>
      <c r="M23" s="8" t="s">
        <v>1413</v>
      </c>
      <c r="N23" s="9" t="s">
        <v>1414</v>
      </c>
      <c r="O23" s="6" t="s">
        <v>1410</v>
      </c>
      <c r="P23" s="9" t="s">
        <v>1411</v>
      </c>
      <c r="Q23" s="10">
        <v>5999</v>
      </c>
      <c r="R23" s="9" t="s">
        <v>1412</v>
      </c>
    </row>
    <row r="24" spans="1:18" x14ac:dyDescent="0.35">
      <c r="A24" s="6" t="s">
        <v>1415</v>
      </c>
      <c r="B24" s="7">
        <v>46055</v>
      </c>
      <c r="C24" s="8">
        <v>57359863631</v>
      </c>
      <c r="D24" s="8">
        <v>2193289175985</v>
      </c>
      <c r="E24" s="9" t="s">
        <v>1404</v>
      </c>
      <c r="F24" s="9" t="s">
        <v>1405</v>
      </c>
      <c r="G24" s="9" t="s">
        <v>247</v>
      </c>
      <c r="H24" s="8" t="s">
        <v>247</v>
      </c>
      <c r="I24" s="10">
        <v>348.55</v>
      </c>
      <c r="J24" s="9" t="s">
        <v>1406</v>
      </c>
      <c r="K24" s="8">
        <v>144524173204</v>
      </c>
      <c r="L24" s="9" t="s">
        <v>1407</v>
      </c>
      <c r="M24" s="8" t="s">
        <v>1408</v>
      </c>
      <c r="N24" s="9" t="s">
        <v>1409</v>
      </c>
      <c r="O24" s="6" t="s">
        <v>1410</v>
      </c>
      <c r="P24" s="9" t="s">
        <v>1411</v>
      </c>
      <c r="Q24" s="10">
        <v>13998</v>
      </c>
      <c r="R24" s="9" t="s">
        <v>1412</v>
      </c>
    </row>
    <row r="25" spans="1:18" x14ac:dyDescent="0.35">
      <c r="A25" s="6" t="s">
        <v>1415</v>
      </c>
      <c r="B25" s="7">
        <v>46055</v>
      </c>
      <c r="C25" s="8">
        <v>57361756616</v>
      </c>
      <c r="D25" s="8">
        <v>2193314832789</v>
      </c>
      <c r="E25" s="9" t="s">
        <v>1404</v>
      </c>
      <c r="F25" s="9" t="s">
        <v>1405</v>
      </c>
      <c r="G25" s="9" t="s">
        <v>247</v>
      </c>
      <c r="H25" s="8" t="s">
        <v>247</v>
      </c>
      <c r="I25" s="10">
        <v>158.19999999999999</v>
      </c>
      <c r="J25" s="9" t="s">
        <v>1406</v>
      </c>
      <c r="K25" s="8">
        <v>144528025756</v>
      </c>
      <c r="L25" s="9" t="s">
        <v>1407</v>
      </c>
      <c r="M25" s="8" t="s">
        <v>1408</v>
      </c>
      <c r="N25" s="9" t="s">
        <v>1409</v>
      </c>
      <c r="O25" s="6" t="s">
        <v>1410</v>
      </c>
      <c r="P25" s="9" t="s">
        <v>1411</v>
      </c>
      <c r="Q25" s="10">
        <v>6999.9</v>
      </c>
      <c r="R25" s="9" t="s">
        <v>1412</v>
      </c>
    </row>
    <row r="26" spans="1:18" x14ac:dyDescent="0.35">
      <c r="A26" s="6" t="s">
        <v>1415</v>
      </c>
      <c r="B26" s="7">
        <v>46055</v>
      </c>
      <c r="C26" s="8">
        <v>57363531125</v>
      </c>
      <c r="D26" s="8">
        <v>2193551492834</v>
      </c>
      <c r="E26" s="9" t="s">
        <v>1404</v>
      </c>
      <c r="F26" s="9" t="s">
        <v>1405</v>
      </c>
      <c r="G26" s="9" t="s">
        <v>247</v>
      </c>
      <c r="H26" s="8" t="s">
        <v>247</v>
      </c>
      <c r="I26" s="10">
        <v>128.80000000000001</v>
      </c>
      <c r="J26" s="9" t="s">
        <v>1406</v>
      </c>
      <c r="K26" s="8">
        <v>143850755189</v>
      </c>
      <c r="L26" s="9" t="s">
        <v>1407</v>
      </c>
      <c r="M26" s="8" t="s">
        <v>1408</v>
      </c>
      <c r="N26" s="9" t="s">
        <v>1409</v>
      </c>
      <c r="O26" s="6" t="s">
        <v>1410</v>
      </c>
      <c r="P26" s="9" t="s">
        <v>1411</v>
      </c>
      <c r="Q26" s="10">
        <v>5699</v>
      </c>
      <c r="R26" s="9" t="s">
        <v>1412</v>
      </c>
    </row>
    <row r="27" spans="1:18" x14ac:dyDescent="0.35">
      <c r="A27" s="6" t="s">
        <v>1415</v>
      </c>
      <c r="B27" s="7">
        <v>46055</v>
      </c>
      <c r="C27" s="8">
        <v>57364253065</v>
      </c>
      <c r="D27" s="8">
        <v>2193345497107</v>
      </c>
      <c r="E27" s="9" t="s">
        <v>1404</v>
      </c>
      <c r="F27" s="9" t="s">
        <v>1405</v>
      </c>
      <c r="G27" s="9" t="s">
        <v>247</v>
      </c>
      <c r="H27" s="8" t="s">
        <v>247</v>
      </c>
      <c r="I27" s="10">
        <v>373.48</v>
      </c>
      <c r="J27" s="9" t="s">
        <v>1406</v>
      </c>
      <c r="K27" s="8">
        <v>143851892027</v>
      </c>
      <c r="L27" s="9" t="s">
        <v>1407</v>
      </c>
      <c r="M27" s="8" t="s">
        <v>1413</v>
      </c>
      <c r="N27" s="9" t="s">
        <v>1414</v>
      </c>
      <c r="O27" s="6" t="s">
        <v>1410</v>
      </c>
      <c r="P27" s="9" t="s">
        <v>1411</v>
      </c>
      <c r="Q27" s="10">
        <v>14999</v>
      </c>
      <c r="R27" s="9" t="s">
        <v>1412</v>
      </c>
    </row>
    <row r="28" spans="1:18" x14ac:dyDescent="0.35">
      <c r="A28" s="6" t="s">
        <v>1415</v>
      </c>
      <c r="B28" s="7">
        <v>46055</v>
      </c>
      <c r="C28" s="8">
        <v>57368604789</v>
      </c>
      <c r="D28" s="8">
        <v>2193617866586</v>
      </c>
      <c r="E28" s="9" t="s">
        <v>1404</v>
      </c>
      <c r="F28" s="9" t="s">
        <v>1405</v>
      </c>
      <c r="G28" s="9" t="s">
        <v>247</v>
      </c>
      <c r="H28" s="8" t="s">
        <v>247</v>
      </c>
      <c r="I28" s="10">
        <v>293.77999999999997</v>
      </c>
      <c r="J28" s="9" t="s">
        <v>1406</v>
      </c>
      <c r="K28" s="8">
        <v>143861162881</v>
      </c>
      <c r="L28" s="9" t="s">
        <v>1407</v>
      </c>
      <c r="M28" s="8" t="s">
        <v>1408</v>
      </c>
      <c r="N28" s="9" t="s">
        <v>1409</v>
      </c>
      <c r="O28" s="6" t="s">
        <v>1410</v>
      </c>
      <c r="P28" s="9" t="s">
        <v>1411</v>
      </c>
      <c r="Q28" s="10">
        <v>12999</v>
      </c>
      <c r="R28" s="9" t="s">
        <v>1412</v>
      </c>
    </row>
    <row r="29" spans="1:18" x14ac:dyDescent="0.35">
      <c r="A29" s="6" t="s">
        <v>1415</v>
      </c>
      <c r="B29" s="7">
        <v>46055</v>
      </c>
      <c r="C29" s="8">
        <v>57369591132</v>
      </c>
      <c r="D29" s="8">
        <v>2193631896960</v>
      </c>
      <c r="E29" s="9" t="s">
        <v>1404</v>
      </c>
      <c r="F29" s="9" t="s">
        <v>1405</v>
      </c>
      <c r="G29" s="9" t="s">
        <v>247</v>
      </c>
      <c r="H29" s="8" t="s">
        <v>247</v>
      </c>
      <c r="I29" s="10">
        <v>224.08</v>
      </c>
      <c r="J29" s="9" t="s">
        <v>1406</v>
      </c>
      <c r="K29" s="8">
        <v>144543995930</v>
      </c>
      <c r="L29" s="9" t="s">
        <v>1407</v>
      </c>
      <c r="M29" s="8" t="s">
        <v>1408</v>
      </c>
      <c r="N29" s="9" t="s">
        <v>1409</v>
      </c>
      <c r="O29" s="6" t="s">
        <v>1410</v>
      </c>
      <c r="P29" s="9" t="s">
        <v>1411</v>
      </c>
      <c r="Q29" s="10">
        <v>8999</v>
      </c>
      <c r="R29" s="9" t="s">
        <v>1412</v>
      </c>
    </row>
    <row r="30" spans="1:18" x14ac:dyDescent="0.35">
      <c r="A30" s="6" t="s">
        <v>1415</v>
      </c>
      <c r="B30" s="7">
        <v>46055</v>
      </c>
      <c r="C30" s="8">
        <v>57370590160</v>
      </c>
      <c r="D30" s="8">
        <v>2193431528273</v>
      </c>
      <c r="E30" s="9" t="s">
        <v>1404</v>
      </c>
      <c r="F30" s="9" t="s">
        <v>1405</v>
      </c>
      <c r="G30" s="9" t="s">
        <v>247</v>
      </c>
      <c r="H30" s="8" t="s">
        <v>247</v>
      </c>
      <c r="I30" s="10">
        <v>323.68</v>
      </c>
      <c r="J30" s="9" t="s">
        <v>1406</v>
      </c>
      <c r="K30" s="8">
        <v>143865733933</v>
      </c>
      <c r="L30" s="9" t="s">
        <v>1407</v>
      </c>
      <c r="M30" s="8" t="s">
        <v>1408</v>
      </c>
      <c r="N30" s="9" t="s">
        <v>1409</v>
      </c>
      <c r="O30" s="6" t="s">
        <v>1410</v>
      </c>
      <c r="P30" s="9" t="s">
        <v>1411</v>
      </c>
      <c r="Q30" s="10">
        <v>12999</v>
      </c>
      <c r="R30" s="9" t="s">
        <v>1412</v>
      </c>
    </row>
    <row r="31" spans="1:18" x14ac:dyDescent="0.35">
      <c r="A31" s="6" t="s">
        <v>1415</v>
      </c>
      <c r="B31" s="7">
        <v>46055</v>
      </c>
      <c r="C31" s="8">
        <v>57370924424</v>
      </c>
      <c r="D31" s="8">
        <v>2193651555106</v>
      </c>
      <c r="E31" s="9" t="s">
        <v>1404</v>
      </c>
      <c r="F31" s="9" t="s">
        <v>1405</v>
      </c>
      <c r="G31" s="9" t="s">
        <v>247</v>
      </c>
      <c r="H31" s="8" t="s">
        <v>247</v>
      </c>
      <c r="I31" s="10">
        <v>268.92</v>
      </c>
      <c r="J31" s="9" t="s">
        <v>1406</v>
      </c>
      <c r="K31" s="8">
        <v>143866844163</v>
      </c>
      <c r="L31" s="9" t="s">
        <v>1407</v>
      </c>
      <c r="M31" s="8" t="s">
        <v>1408</v>
      </c>
      <c r="N31" s="9" t="s">
        <v>1409</v>
      </c>
      <c r="O31" s="6" t="s">
        <v>1410</v>
      </c>
      <c r="P31" s="9" t="s">
        <v>1411</v>
      </c>
      <c r="Q31" s="10">
        <v>10800</v>
      </c>
      <c r="R31" s="9" t="s">
        <v>1412</v>
      </c>
    </row>
    <row r="32" spans="1:18" x14ac:dyDescent="0.35">
      <c r="A32" s="6" t="s">
        <v>1415</v>
      </c>
      <c r="B32" s="7">
        <v>46055</v>
      </c>
      <c r="C32" s="8">
        <v>57372576323</v>
      </c>
      <c r="D32" s="8">
        <v>2193462575781</v>
      </c>
      <c r="E32" s="9" t="s">
        <v>1404</v>
      </c>
      <c r="F32" s="9" t="s">
        <v>1405</v>
      </c>
      <c r="G32" s="9" t="s">
        <v>247</v>
      </c>
      <c r="H32" s="8" t="s">
        <v>247</v>
      </c>
      <c r="I32" s="10">
        <v>141.91</v>
      </c>
      <c r="J32" s="9" t="s">
        <v>1406</v>
      </c>
      <c r="K32" s="8">
        <v>143870813645</v>
      </c>
      <c r="L32" s="9" t="s">
        <v>1407</v>
      </c>
      <c r="M32" s="8" t="s">
        <v>1408</v>
      </c>
      <c r="N32" s="9" t="s">
        <v>1409</v>
      </c>
      <c r="O32" s="6" t="s">
        <v>1410</v>
      </c>
      <c r="P32" s="9" t="s">
        <v>1411</v>
      </c>
      <c r="Q32" s="10">
        <v>5699</v>
      </c>
      <c r="R32" s="9" t="s">
        <v>1412</v>
      </c>
    </row>
    <row r="33" spans="1:18" x14ac:dyDescent="0.35">
      <c r="A33" s="6" t="s">
        <v>1415</v>
      </c>
      <c r="B33" s="7">
        <v>46055</v>
      </c>
      <c r="C33" s="8">
        <v>57373260598</v>
      </c>
      <c r="D33" s="8">
        <v>2193473440539</v>
      </c>
      <c r="E33" s="9" t="s">
        <v>1404</v>
      </c>
      <c r="F33" s="9" t="s">
        <v>1405</v>
      </c>
      <c r="G33" s="9" t="s">
        <v>247</v>
      </c>
      <c r="H33" s="8" t="s">
        <v>247</v>
      </c>
      <c r="I33" s="10">
        <v>113</v>
      </c>
      <c r="J33" s="9" t="s">
        <v>1406</v>
      </c>
      <c r="K33" s="8">
        <v>144553492736</v>
      </c>
      <c r="L33" s="9" t="s">
        <v>1407</v>
      </c>
      <c r="M33" s="8" t="s">
        <v>1408</v>
      </c>
      <c r="N33" s="9" t="s">
        <v>1409</v>
      </c>
      <c r="O33" s="6" t="s">
        <v>1410</v>
      </c>
      <c r="P33" s="9" t="s">
        <v>1411</v>
      </c>
      <c r="Q33" s="10">
        <v>5000</v>
      </c>
      <c r="R33" s="9" t="s">
        <v>1412</v>
      </c>
    </row>
    <row r="34" spans="1:18" x14ac:dyDescent="0.35">
      <c r="A34" s="6" t="s">
        <v>1415</v>
      </c>
      <c r="B34" s="7">
        <v>46055</v>
      </c>
      <c r="C34" s="8">
        <v>57373272703</v>
      </c>
      <c r="D34" s="8">
        <v>2193688776376</v>
      </c>
      <c r="E34" s="9" t="s">
        <v>1404</v>
      </c>
      <c r="F34" s="9" t="s">
        <v>1405</v>
      </c>
      <c r="G34" s="9" t="s">
        <v>247</v>
      </c>
      <c r="H34" s="8" t="s">
        <v>247</v>
      </c>
      <c r="I34" s="10">
        <v>124.48</v>
      </c>
      <c r="J34" s="9" t="s">
        <v>1406</v>
      </c>
      <c r="K34" s="8">
        <v>144553401518</v>
      </c>
      <c r="L34" s="9" t="s">
        <v>1407</v>
      </c>
      <c r="M34" s="8" t="s">
        <v>1413</v>
      </c>
      <c r="N34" s="9" t="s">
        <v>1414</v>
      </c>
      <c r="O34" s="6" t="s">
        <v>1410</v>
      </c>
      <c r="P34" s="9" t="s">
        <v>1411</v>
      </c>
      <c r="Q34" s="10">
        <v>4999</v>
      </c>
      <c r="R34" s="9" t="s">
        <v>1412</v>
      </c>
    </row>
    <row r="35" spans="1:18" x14ac:dyDescent="0.35">
      <c r="A35" s="6" t="s">
        <v>1415</v>
      </c>
      <c r="B35" s="7">
        <v>46055</v>
      </c>
      <c r="C35" s="8">
        <v>57373311443</v>
      </c>
      <c r="D35" s="8">
        <v>2193474480491</v>
      </c>
      <c r="E35" s="9" t="s">
        <v>1404</v>
      </c>
      <c r="F35" s="9" t="s">
        <v>1405</v>
      </c>
      <c r="G35" s="9" t="s">
        <v>247</v>
      </c>
      <c r="H35" s="8" t="s">
        <v>247</v>
      </c>
      <c r="I35" s="10">
        <v>49.78</v>
      </c>
      <c r="J35" s="9" t="s">
        <v>1406</v>
      </c>
      <c r="K35" s="8">
        <v>144553543188</v>
      </c>
      <c r="L35" s="9" t="s">
        <v>1407</v>
      </c>
      <c r="M35" s="8" t="s">
        <v>1408</v>
      </c>
      <c r="N35" s="9" t="s">
        <v>1409</v>
      </c>
      <c r="O35" s="6" t="s">
        <v>1410</v>
      </c>
      <c r="P35" s="9" t="s">
        <v>1411</v>
      </c>
      <c r="Q35" s="10">
        <v>1999</v>
      </c>
      <c r="R35" s="9" t="s">
        <v>1412</v>
      </c>
    </row>
    <row r="36" spans="1:18" x14ac:dyDescent="0.35">
      <c r="A36" s="6" t="s">
        <v>1415</v>
      </c>
      <c r="B36" s="7">
        <v>46055</v>
      </c>
      <c r="C36" s="8">
        <v>57373754436</v>
      </c>
      <c r="D36" s="8">
        <v>2193696578858</v>
      </c>
      <c r="E36" s="9" t="s">
        <v>1404</v>
      </c>
      <c r="F36" s="9" t="s">
        <v>1405</v>
      </c>
      <c r="G36" s="9" t="s">
        <v>247</v>
      </c>
      <c r="H36" s="8" t="s">
        <v>247</v>
      </c>
      <c r="I36" s="10">
        <v>587.58000000000004</v>
      </c>
      <c r="J36" s="9" t="s">
        <v>1406</v>
      </c>
      <c r="K36" s="8">
        <v>144554526186</v>
      </c>
      <c r="L36" s="9" t="s">
        <v>1407</v>
      </c>
      <c r="M36" s="8" t="s">
        <v>1408</v>
      </c>
      <c r="N36" s="9" t="s">
        <v>1409</v>
      </c>
      <c r="O36" s="6" t="s">
        <v>1410</v>
      </c>
      <c r="P36" s="9" t="s">
        <v>1411</v>
      </c>
      <c r="Q36" s="10">
        <v>25999</v>
      </c>
      <c r="R36" s="9" t="s">
        <v>1412</v>
      </c>
    </row>
    <row r="37" spans="1:18" x14ac:dyDescent="0.35">
      <c r="A37" s="6" t="s">
        <v>1415</v>
      </c>
      <c r="B37" s="7">
        <v>46055</v>
      </c>
      <c r="C37" s="8">
        <v>57376021729</v>
      </c>
      <c r="D37" s="8">
        <v>2193732912486</v>
      </c>
      <c r="E37" s="9" t="s">
        <v>1404</v>
      </c>
      <c r="F37" s="9" t="s">
        <v>1405</v>
      </c>
      <c r="G37" s="9" t="s">
        <v>247</v>
      </c>
      <c r="H37" s="8" t="s">
        <v>247</v>
      </c>
      <c r="I37" s="10">
        <v>473.08</v>
      </c>
      <c r="J37" s="9" t="s">
        <v>1406</v>
      </c>
      <c r="K37" s="8">
        <v>143879273017</v>
      </c>
      <c r="L37" s="9" t="s">
        <v>1407</v>
      </c>
      <c r="M37" s="8" t="s">
        <v>1408</v>
      </c>
      <c r="N37" s="9" t="s">
        <v>1409</v>
      </c>
      <c r="O37" s="6" t="s">
        <v>1410</v>
      </c>
      <c r="P37" s="9" t="s">
        <v>1411</v>
      </c>
      <c r="Q37" s="10">
        <v>18999</v>
      </c>
      <c r="R37" s="9" t="s">
        <v>1412</v>
      </c>
    </row>
    <row r="38" spans="1:18" x14ac:dyDescent="0.35">
      <c r="A38" s="6" t="s">
        <v>1415</v>
      </c>
      <c r="B38" s="7">
        <v>46055</v>
      </c>
      <c r="C38" s="8">
        <v>57376037618</v>
      </c>
      <c r="D38" s="8">
        <v>2193732912488</v>
      </c>
      <c r="E38" s="9" t="s">
        <v>1416</v>
      </c>
      <c r="F38" s="9" t="s">
        <v>1405</v>
      </c>
      <c r="G38" s="9" t="s">
        <v>247</v>
      </c>
      <c r="H38" s="8" t="s">
        <v>247</v>
      </c>
      <c r="I38" s="10">
        <v>2203.88</v>
      </c>
      <c r="J38" s="9" t="s">
        <v>1406</v>
      </c>
      <c r="K38" s="8">
        <v>143879273017</v>
      </c>
      <c r="L38" s="9" t="s">
        <v>1407</v>
      </c>
      <c r="M38" s="8" t="s">
        <v>1408</v>
      </c>
      <c r="N38" s="9" t="s">
        <v>1409</v>
      </c>
      <c r="O38" s="6" t="s">
        <v>1410</v>
      </c>
      <c r="P38" s="9" t="s">
        <v>1411</v>
      </c>
      <c r="Q38" s="10">
        <v>18999</v>
      </c>
      <c r="R38" s="9" t="s">
        <v>247</v>
      </c>
    </row>
    <row r="39" spans="1:18" x14ac:dyDescent="0.35">
      <c r="A39" s="6" t="s">
        <v>1415</v>
      </c>
      <c r="B39" s="7">
        <v>46055</v>
      </c>
      <c r="C39" s="8">
        <v>57376596801</v>
      </c>
      <c r="D39" s="8">
        <v>2193742774100</v>
      </c>
      <c r="E39" s="9" t="s">
        <v>1404</v>
      </c>
      <c r="F39" s="9" t="s">
        <v>1405</v>
      </c>
      <c r="G39" s="9" t="s">
        <v>247</v>
      </c>
      <c r="H39" s="8" t="s">
        <v>247</v>
      </c>
      <c r="I39" s="10">
        <v>141.91</v>
      </c>
      <c r="J39" s="9" t="s">
        <v>1406</v>
      </c>
      <c r="K39" s="8">
        <v>144561603516</v>
      </c>
      <c r="L39" s="9" t="s">
        <v>1407</v>
      </c>
      <c r="M39" s="8" t="s">
        <v>1408</v>
      </c>
      <c r="N39" s="9" t="s">
        <v>1409</v>
      </c>
      <c r="O39" s="6" t="s">
        <v>1410</v>
      </c>
      <c r="P39" s="9" t="s">
        <v>1411</v>
      </c>
      <c r="Q39" s="10">
        <v>5699</v>
      </c>
      <c r="R39" s="9" t="s">
        <v>1412</v>
      </c>
    </row>
    <row r="40" spans="1:18" x14ac:dyDescent="0.35">
      <c r="A40" s="6" t="s">
        <v>1415</v>
      </c>
      <c r="B40" s="7">
        <v>46055</v>
      </c>
      <c r="C40" s="8">
        <v>57379097447</v>
      </c>
      <c r="D40" s="8">
        <v>2193572142155</v>
      </c>
      <c r="E40" s="9" t="s">
        <v>1404</v>
      </c>
      <c r="F40" s="9" t="s">
        <v>1405</v>
      </c>
      <c r="G40" s="9" t="s">
        <v>247</v>
      </c>
      <c r="H40" s="8" t="s">
        <v>247</v>
      </c>
      <c r="I40" s="10">
        <v>348.58</v>
      </c>
      <c r="J40" s="9" t="s">
        <v>1406</v>
      </c>
      <c r="K40" s="8">
        <v>144567511926</v>
      </c>
      <c r="L40" s="9" t="s">
        <v>1407</v>
      </c>
      <c r="M40" s="8" t="s">
        <v>1408</v>
      </c>
      <c r="N40" s="9" t="s">
        <v>1409</v>
      </c>
      <c r="O40" s="6" t="s">
        <v>1410</v>
      </c>
      <c r="P40" s="9" t="s">
        <v>1411</v>
      </c>
      <c r="Q40" s="10">
        <v>13999</v>
      </c>
      <c r="R40" s="9" t="s">
        <v>1412</v>
      </c>
    </row>
    <row r="41" spans="1:18" x14ac:dyDescent="0.35">
      <c r="A41" s="6" t="s">
        <v>1415</v>
      </c>
      <c r="B41" s="7">
        <v>46055</v>
      </c>
      <c r="C41" s="8">
        <v>57379616279</v>
      </c>
      <c r="D41" s="8">
        <v>2193581713085</v>
      </c>
      <c r="E41" s="9" t="s">
        <v>1404</v>
      </c>
      <c r="F41" s="9" t="s">
        <v>1405</v>
      </c>
      <c r="G41" s="9" t="s">
        <v>247</v>
      </c>
      <c r="H41" s="8" t="s">
        <v>247</v>
      </c>
      <c r="I41" s="10">
        <v>334.48</v>
      </c>
      <c r="J41" s="9" t="s">
        <v>1406</v>
      </c>
      <c r="K41" s="8">
        <v>143887891691</v>
      </c>
      <c r="L41" s="9" t="s">
        <v>1407</v>
      </c>
      <c r="M41" s="8" t="s">
        <v>1408</v>
      </c>
      <c r="N41" s="9" t="s">
        <v>1409</v>
      </c>
      <c r="O41" s="6" t="s">
        <v>1410</v>
      </c>
      <c r="P41" s="9" t="s">
        <v>1411</v>
      </c>
      <c r="Q41" s="10">
        <v>14800</v>
      </c>
      <c r="R41" s="9" t="s">
        <v>1412</v>
      </c>
    </row>
    <row r="42" spans="1:18" x14ac:dyDescent="0.35">
      <c r="A42" s="6" t="s">
        <v>1415</v>
      </c>
      <c r="B42" s="7">
        <v>46055</v>
      </c>
      <c r="C42" s="8">
        <v>57379908718</v>
      </c>
      <c r="D42" s="8">
        <v>2193803454654</v>
      </c>
      <c r="E42" s="9" t="s">
        <v>1404</v>
      </c>
      <c r="F42" s="9" t="s">
        <v>1405</v>
      </c>
      <c r="G42" s="9" t="s">
        <v>247</v>
      </c>
      <c r="H42" s="8" t="s">
        <v>247</v>
      </c>
      <c r="I42" s="10">
        <v>449.47</v>
      </c>
      <c r="J42" s="9" t="s">
        <v>1406</v>
      </c>
      <c r="K42" s="8">
        <v>143888769643</v>
      </c>
      <c r="L42" s="9" t="s">
        <v>1407</v>
      </c>
      <c r="M42" s="8" t="s">
        <v>1408</v>
      </c>
      <c r="N42" s="9" t="s">
        <v>1409</v>
      </c>
      <c r="O42" s="6" t="s">
        <v>1410</v>
      </c>
      <c r="P42" s="9" t="s">
        <v>1411</v>
      </c>
      <c r="Q42" s="10">
        <v>19888</v>
      </c>
      <c r="R42" s="9" t="s">
        <v>1412</v>
      </c>
    </row>
    <row r="43" spans="1:18" x14ac:dyDescent="0.35">
      <c r="A43" s="6" t="s">
        <v>1415</v>
      </c>
      <c r="B43" s="7">
        <v>46055</v>
      </c>
      <c r="C43" s="8">
        <v>57380996403</v>
      </c>
      <c r="D43" s="8">
        <v>2193823303368</v>
      </c>
      <c r="E43" s="9" t="s">
        <v>1404</v>
      </c>
      <c r="F43" s="9" t="s">
        <v>1405</v>
      </c>
      <c r="G43" s="9" t="s">
        <v>247</v>
      </c>
      <c r="H43" s="8" t="s">
        <v>247</v>
      </c>
      <c r="I43" s="10">
        <v>42.92</v>
      </c>
      <c r="J43" s="9" t="s">
        <v>1406</v>
      </c>
      <c r="K43" s="8">
        <v>144572364338</v>
      </c>
      <c r="L43" s="9" t="s">
        <v>1407</v>
      </c>
      <c r="M43" s="8" t="s">
        <v>1408</v>
      </c>
      <c r="N43" s="9" t="s">
        <v>1409</v>
      </c>
      <c r="O43" s="6" t="s">
        <v>1410</v>
      </c>
      <c r="P43" s="9" t="s">
        <v>1411</v>
      </c>
      <c r="Q43" s="10">
        <v>1899</v>
      </c>
      <c r="R43" s="9" t="s">
        <v>1412</v>
      </c>
    </row>
    <row r="44" spans="1:18" x14ac:dyDescent="0.35">
      <c r="A44" s="6" t="s">
        <v>1415</v>
      </c>
      <c r="B44" s="7">
        <v>46055</v>
      </c>
      <c r="C44" s="8">
        <v>57381001913</v>
      </c>
      <c r="D44" s="8">
        <v>2193608532151</v>
      </c>
      <c r="E44" s="9" t="s">
        <v>1404</v>
      </c>
      <c r="F44" s="9" t="s">
        <v>1405</v>
      </c>
      <c r="G44" s="9" t="s">
        <v>247</v>
      </c>
      <c r="H44" s="8" t="s">
        <v>247</v>
      </c>
      <c r="I44" s="10">
        <v>192.1</v>
      </c>
      <c r="J44" s="9" t="s">
        <v>1406</v>
      </c>
      <c r="K44" s="8">
        <v>143891394123</v>
      </c>
      <c r="L44" s="9" t="s">
        <v>1407</v>
      </c>
      <c r="M44" s="8" t="s">
        <v>1408</v>
      </c>
      <c r="N44" s="9" t="s">
        <v>1409</v>
      </c>
      <c r="O44" s="6" t="s">
        <v>1410</v>
      </c>
      <c r="P44" s="9" t="s">
        <v>1411</v>
      </c>
      <c r="Q44" s="10">
        <v>8500</v>
      </c>
      <c r="R44" s="9" t="s">
        <v>1412</v>
      </c>
    </row>
    <row r="45" spans="1:18" x14ac:dyDescent="0.35">
      <c r="A45" s="6" t="s">
        <v>1415</v>
      </c>
      <c r="B45" s="7">
        <v>46055</v>
      </c>
      <c r="C45" s="8">
        <v>57381812757</v>
      </c>
      <c r="D45" s="8">
        <v>2193625994743</v>
      </c>
      <c r="E45" s="9" t="s">
        <v>1404</v>
      </c>
      <c r="F45" s="9" t="s">
        <v>1405</v>
      </c>
      <c r="G45" s="9" t="s">
        <v>247</v>
      </c>
      <c r="H45" s="8" t="s">
        <v>247</v>
      </c>
      <c r="I45" s="10">
        <v>90.38</v>
      </c>
      <c r="J45" s="9" t="s">
        <v>1406</v>
      </c>
      <c r="K45" s="8">
        <v>144574330828</v>
      </c>
      <c r="L45" s="9" t="s">
        <v>1407</v>
      </c>
      <c r="M45" s="8" t="s">
        <v>1408</v>
      </c>
      <c r="N45" s="9" t="s">
        <v>1409</v>
      </c>
      <c r="O45" s="6" t="s">
        <v>1410</v>
      </c>
      <c r="P45" s="9" t="s">
        <v>1411</v>
      </c>
      <c r="Q45" s="10">
        <v>3999</v>
      </c>
      <c r="R45" s="9" t="s">
        <v>1412</v>
      </c>
    </row>
    <row r="46" spans="1:18" x14ac:dyDescent="0.35">
      <c r="A46" s="6" t="s">
        <v>1415</v>
      </c>
      <c r="B46" s="7">
        <v>46055</v>
      </c>
      <c r="C46" s="8">
        <v>57382128299</v>
      </c>
      <c r="D46" s="8">
        <v>2193631607009</v>
      </c>
      <c r="E46" s="9" t="s">
        <v>1404</v>
      </c>
      <c r="F46" s="9" t="s">
        <v>1405</v>
      </c>
      <c r="G46" s="9" t="s">
        <v>247</v>
      </c>
      <c r="H46" s="8" t="s">
        <v>247</v>
      </c>
      <c r="I46" s="10">
        <v>418.32</v>
      </c>
      <c r="J46" s="9" t="s">
        <v>1406</v>
      </c>
      <c r="K46" s="8">
        <v>143894106877</v>
      </c>
      <c r="L46" s="9" t="s">
        <v>1407</v>
      </c>
      <c r="M46" s="8" t="s">
        <v>1408</v>
      </c>
      <c r="N46" s="9" t="s">
        <v>1409</v>
      </c>
      <c r="O46" s="6" t="s">
        <v>1410</v>
      </c>
      <c r="P46" s="9" t="s">
        <v>1411</v>
      </c>
      <c r="Q46" s="10">
        <v>16800</v>
      </c>
      <c r="R46" s="9" t="s">
        <v>1412</v>
      </c>
    </row>
    <row r="47" spans="1:18" x14ac:dyDescent="0.35">
      <c r="A47" s="6" t="s">
        <v>1415</v>
      </c>
      <c r="B47" s="7">
        <v>46055</v>
      </c>
      <c r="C47" s="8">
        <v>57382236225</v>
      </c>
      <c r="D47" s="8">
        <v>2193849067448</v>
      </c>
      <c r="E47" s="9" t="s">
        <v>1404</v>
      </c>
      <c r="F47" s="9" t="s">
        <v>1405</v>
      </c>
      <c r="G47" s="9" t="s">
        <v>247</v>
      </c>
      <c r="H47" s="8" t="s">
        <v>247</v>
      </c>
      <c r="I47" s="10">
        <v>348.58</v>
      </c>
      <c r="J47" s="9" t="s">
        <v>1406</v>
      </c>
      <c r="K47" s="8">
        <v>143894279117</v>
      </c>
      <c r="L47" s="9" t="s">
        <v>1407</v>
      </c>
      <c r="M47" s="8" t="s">
        <v>1408</v>
      </c>
      <c r="N47" s="9" t="s">
        <v>1409</v>
      </c>
      <c r="O47" s="6" t="s">
        <v>1410</v>
      </c>
      <c r="P47" s="9" t="s">
        <v>1411</v>
      </c>
      <c r="Q47" s="10">
        <v>13999</v>
      </c>
      <c r="R47" s="9" t="s">
        <v>1412</v>
      </c>
    </row>
    <row r="48" spans="1:18" x14ac:dyDescent="0.35">
      <c r="A48" s="6" t="s">
        <v>1415</v>
      </c>
      <c r="B48" s="7">
        <v>46055</v>
      </c>
      <c r="C48" s="8">
        <v>57382244822</v>
      </c>
      <c r="D48" s="8">
        <v>2193849067450</v>
      </c>
      <c r="E48" s="9" t="s">
        <v>1416</v>
      </c>
      <c r="F48" s="9" t="s">
        <v>1405</v>
      </c>
      <c r="G48" s="9" t="s">
        <v>247</v>
      </c>
      <c r="H48" s="8" t="s">
        <v>247</v>
      </c>
      <c r="I48" s="10">
        <v>1623.88</v>
      </c>
      <c r="J48" s="9" t="s">
        <v>1406</v>
      </c>
      <c r="K48" s="8">
        <v>143894279117</v>
      </c>
      <c r="L48" s="9" t="s">
        <v>1407</v>
      </c>
      <c r="M48" s="8" t="s">
        <v>1408</v>
      </c>
      <c r="N48" s="9" t="s">
        <v>1409</v>
      </c>
      <c r="O48" s="6" t="s">
        <v>1410</v>
      </c>
      <c r="P48" s="9" t="s">
        <v>1411</v>
      </c>
      <c r="Q48" s="10">
        <v>13999</v>
      </c>
      <c r="R48" s="9" t="s">
        <v>247</v>
      </c>
    </row>
    <row r="49" spans="1:18" x14ac:dyDescent="0.35">
      <c r="A49" s="6" t="s">
        <v>1415</v>
      </c>
      <c r="B49" s="7">
        <v>46055</v>
      </c>
      <c r="C49" s="8">
        <v>57382564254</v>
      </c>
      <c r="D49" s="8">
        <v>2193855399504</v>
      </c>
      <c r="E49" s="9" t="s">
        <v>1404</v>
      </c>
      <c r="F49" s="9" t="s">
        <v>1405</v>
      </c>
      <c r="G49" s="9" t="s">
        <v>247</v>
      </c>
      <c r="H49" s="8" t="s">
        <v>247</v>
      </c>
      <c r="I49" s="10">
        <v>647.38</v>
      </c>
      <c r="J49" s="9" t="s">
        <v>1406</v>
      </c>
      <c r="K49" s="8">
        <v>144576007392</v>
      </c>
      <c r="L49" s="9" t="s">
        <v>1407</v>
      </c>
      <c r="M49" s="8" t="s">
        <v>1408</v>
      </c>
      <c r="N49" s="9" t="s">
        <v>1409</v>
      </c>
      <c r="O49" s="6" t="s">
        <v>1410</v>
      </c>
      <c r="P49" s="9" t="s">
        <v>1411</v>
      </c>
      <c r="Q49" s="10">
        <v>25999</v>
      </c>
      <c r="R49" s="9" t="s">
        <v>1412</v>
      </c>
    </row>
    <row r="50" spans="1:18" x14ac:dyDescent="0.35">
      <c r="A50" s="6" t="s">
        <v>1415</v>
      </c>
      <c r="B50" s="7">
        <v>46055</v>
      </c>
      <c r="C50" s="8">
        <v>57382578430</v>
      </c>
      <c r="D50" s="8">
        <v>2193855399506</v>
      </c>
      <c r="E50" s="9" t="s">
        <v>1416</v>
      </c>
      <c r="F50" s="9" t="s">
        <v>1405</v>
      </c>
      <c r="G50" s="9" t="s">
        <v>247</v>
      </c>
      <c r="H50" s="8" t="s">
        <v>247</v>
      </c>
      <c r="I50" s="10">
        <v>3015.88</v>
      </c>
      <c r="J50" s="9" t="s">
        <v>1406</v>
      </c>
      <c r="K50" s="8">
        <v>144576007392</v>
      </c>
      <c r="L50" s="9" t="s">
        <v>1407</v>
      </c>
      <c r="M50" s="8" t="s">
        <v>1408</v>
      </c>
      <c r="N50" s="9" t="s">
        <v>1409</v>
      </c>
      <c r="O50" s="6" t="s">
        <v>1410</v>
      </c>
      <c r="P50" s="9" t="s">
        <v>1411</v>
      </c>
      <c r="Q50" s="10">
        <v>25999</v>
      </c>
      <c r="R50" s="9" t="s">
        <v>247</v>
      </c>
    </row>
    <row r="51" spans="1:18" x14ac:dyDescent="0.35">
      <c r="A51" s="6" t="s">
        <v>1417</v>
      </c>
      <c r="B51" s="7">
        <v>46056</v>
      </c>
      <c r="C51" s="8">
        <v>57421523573</v>
      </c>
      <c r="D51" s="8">
        <v>2194369956201</v>
      </c>
      <c r="E51" s="9" t="s">
        <v>1404</v>
      </c>
      <c r="F51" s="9" t="s">
        <v>1405</v>
      </c>
      <c r="G51" s="9" t="s">
        <v>247</v>
      </c>
      <c r="H51" s="8" t="s">
        <v>247</v>
      </c>
      <c r="I51" s="10">
        <v>22.58</v>
      </c>
      <c r="J51" s="9" t="s">
        <v>1406</v>
      </c>
      <c r="K51" s="8">
        <v>144678470648</v>
      </c>
      <c r="L51" s="9" t="s">
        <v>1407</v>
      </c>
      <c r="M51" s="8" t="s">
        <v>1408</v>
      </c>
      <c r="N51" s="9" t="s">
        <v>1409</v>
      </c>
      <c r="O51" s="6" t="s">
        <v>1410</v>
      </c>
      <c r="P51" s="9" t="s">
        <v>1411</v>
      </c>
      <c r="Q51" s="10">
        <v>999</v>
      </c>
      <c r="R51" s="9" t="s">
        <v>1412</v>
      </c>
    </row>
    <row r="52" spans="1:18" x14ac:dyDescent="0.35">
      <c r="A52" s="6" t="s">
        <v>1417</v>
      </c>
      <c r="B52" s="7">
        <v>46056</v>
      </c>
      <c r="C52" s="8">
        <v>57433463557</v>
      </c>
      <c r="D52" s="8">
        <v>2194760619854</v>
      </c>
      <c r="E52" s="9" t="s">
        <v>1404</v>
      </c>
      <c r="F52" s="9" t="s">
        <v>1405</v>
      </c>
      <c r="G52" s="9" t="s">
        <v>247</v>
      </c>
      <c r="H52" s="8" t="s">
        <v>247</v>
      </c>
      <c r="I52" s="10">
        <v>124.5</v>
      </c>
      <c r="J52" s="9" t="s">
        <v>1406</v>
      </c>
      <c r="K52" s="8">
        <v>144705063334</v>
      </c>
      <c r="L52" s="9" t="s">
        <v>1407</v>
      </c>
      <c r="M52" s="8" t="s">
        <v>1408</v>
      </c>
      <c r="N52" s="9" t="s">
        <v>1409</v>
      </c>
      <c r="O52" s="6" t="s">
        <v>1410</v>
      </c>
      <c r="P52" s="9" t="s">
        <v>1411</v>
      </c>
      <c r="Q52" s="10">
        <v>5000</v>
      </c>
      <c r="R52" s="9" t="s">
        <v>1412</v>
      </c>
    </row>
    <row r="53" spans="1:18" x14ac:dyDescent="0.35">
      <c r="A53" s="6" t="s">
        <v>1417</v>
      </c>
      <c r="B53" s="7">
        <v>46056</v>
      </c>
      <c r="C53" s="8">
        <v>57435110490</v>
      </c>
      <c r="D53" s="8">
        <v>2194571845133</v>
      </c>
      <c r="E53" s="9" t="s">
        <v>1404</v>
      </c>
      <c r="F53" s="9" t="s">
        <v>1405</v>
      </c>
      <c r="G53" s="9" t="s">
        <v>247</v>
      </c>
      <c r="H53" s="8" t="s">
        <v>247</v>
      </c>
      <c r="I53" s="10">
        <v>338.98</v>
      </c>
      <c r="J53" s="9" t="s">
        <v>1406</v>
      </c>
      <c r="K53" s="8">
        <v>144709239152</v>
      </c>
      <c r="L53" s="9" t="s">
        <v>1407</v>
      </c>
      <c r="M53" s="8" t="s">
        <v>1408</v>
      </c>
      <c r="N53" s="9" t="s">
        <v>1409</v>
      </c>
      <c r="O53" s="6" t="s">
        <v>1410</v>
      </c>
      <c r="P53" s="9" t="s">
        <v>1411</v>
      </c>
      <c r="Q53" s="10">
        <v>14999</v>
      </c>
      <c r="R53" s="9" t="s">
        <v>1412</v>
      </c>
    </row>
    <row r="54" spans="1:18" x14ac:dyDescent="0.35">
      <c r="A54" s="6" t="s">
        <v>1417</v>
      </c>
      <c r="B54" s="7">
        <v>46056</v>
      </c>
      <c r="C54" s="8">
        <v>57435119893</v>
      </c>
      <c r="D54" s="8">
        <v>2194790538136</v>
      </c>
      <c r="E54" s="9" t="s">
        <v>1404</v>
      </c>
      <c r="F54" s="9" t="s">
        <v>1405</v>
      </c>
      <c r="G54" s="9" t="s">
        <v>247</v>
      </c>
      <c r="H54" s="8" t="s">
        <v>247</v>
      </c>
      <c r="I54" s="10">
        <v>398.4</v>
      </c>
      <c r="J54" s="9" t="s">
        <v>1406</v>
      </c>
      <c r="K54" s="8">
        <v>144027257301</v>
      </c>
      <c r="L54" s="9" t="s">
        <v>1407</v>
      </c>
      <c r="M54" s="8" t="s">
        <v>1408</v>
      </c>
      <c r="N54" s="9" t="s">
        <v>1409</v>
      </c>
      <c r="O54" s="6" t="s">
        <v>1410</v>
      </c>
      <c r="P54" s="9" t="s">
        <v>1411</v>
      </c>
      <c r="Q54" s="10">
        <v>16000</v>
      </c>
      <c r="R54" s="9" t="s">
        <v>1412</v>
      </c>
    </row>
    <row r="55" spans="1:18" x14ac:dyDescent="0.35">
      <c r="A55" s="6" t="s">
        <v>1417</v>
      </c>
      <c r="B55" s="7">
        <v>46056</v>
      </c>
      <c r="C55" s="8">
        <v>57436964773</v>
      </c>
      <c r="D55" s="8">
        <v>2194825267076</v>
      </c>
      <c r="E55" s="9" t="s">
        <v>1404</v>
      </c>
      <c r="F55" s="9" t="s">
        <v>1405</v>
      </c>
      <c r="G55" s="9" t="s">
        <v>247</v>
      </c>
      <c r="H55" s="8" t="s">
        <v>247</v>
      </c>
      <c r="I55" s="10">
        <v>368.52</v>
      </c>
      <c r="J55" s="9" t="s">
        <v>1406</v>
      </c>
      <c r="K55" s="8">
        <v>144031909327</v>
      </c>
      <c r="L55" s="9" t="s">
        <v>1407</v>
      </c>
      <c r="M55" s="8" t="s">
        <v>1408</v>
      </c>
      <c r="N55" s="9" t="s">
        <v>1409</v>
      </c>
      <c r="O55" s="6" t="s">
        <v>1410</v>
      </c>
      <c r="P55" s="9" t="s">
        <v>1411</v>
      </c>
      <c r="Q55" s="10">
        <v>14800</v>
      </c>
      <c r="R55" s="9" t="s">
        <v>1412</v>
      </c>
    </row>
    <row r="56" spans="1:18" x14ac:dyDescent="0.35">
      <c r="A56" s="6" t="s">
        <v>1418</v>
      </c>
      <c r="B56" s="7">
        <v>46057</v>
      </c>
      <c r="C56" s="8">
        <v>57470781267</v>
      </c>
      <c r="D56" s="8">
        <v>2195281228489</v>
      </c>
      <c r="E56" s="9" t="s">
        <v>1416</v>
      </c>
      <c r="F56" s="9" t="s">
        <v>1405</v>
      </c>
      <c r="G56" s="9" t="s">
        <v>247</v>
      </c>
      <c r="H56" s="8" t="s">
        <v>247</v>
      </c>
      <c r="I56" s="10">
        <v>1507.88</v>
      </c>
      <c r="J56" s="9" t="s">
        <v>1406</v>
      </c>
      <c r="K56" s="8">
        <v>144124188653</v>
      </c>
      <c r="L56" s="9" t="s">
        <v>1407</v>
      </c>
      <c r="M56" s="8" t="s">
        <v>1408</v>
      </c>
      <c r="N56" s="9" t="s">
        <v>1409</v>
      </c>
      <c r="O56" s="6" t="s">
        <v>1410</v>
      </c>
      <c r="P56" s="9" t="s">
        <v>1411</v>
      </c>
      <c r="Q56" s="10">
        <v>12999</v>
      </c>
      <c r="R56" s="9" t="s">
        <v>247</v>
      </c>
    </row>
    <row r="57" spans="1:18" x14ac:dyDescent="0.35">
      <c r="A57" s="6" t="s">
        <v>1418</v>
      </c>
      <c r="B57" s="7">
        <v>46057</v>
      </c>
      <c r="C57" s="8">
        <v>57470784341</v>
      </c>
      <c r="D57" s="8">
        <v>2195281228487</v>
      </c>
      <c r="E57" s="9" t="s">
        <v>1404</v>
      </c>
      <c r="F57" s="9" t="s">
        <v>1405</v>
      </c>
      <c r="G57" s="9" t="s">
        <v>247</v>
      </c>
      <c r="H57" s="8" t="s">
        <v>247</v>
      </c>
      <c r="I57" s="10">
        <v>323.68</v>
      </c>
      <c r="J57" s="9" t="s">
        <v>1406</v>
      </c>
      <c r="K57" s="8">
        <v>144124188653</v>
      </c>
      <c r="L57" s="9" t="s">
        <v>1407</v>
      </c>
      <c r="M57" s="8" t="s">
        <v>1408</v>
      </c>
      <c r="N57" s="9" t="s">
        <v>1409</v>
      </c>
      <c r="O57" s="6" t="s">
        <v>1410</v>
      </c>
      <c r="P57" s="9" t="s">
        <v>1411</v>
      </c>
      <c r="Q57" s="10">
        <v>12999</v>
      </c>
      <c r="R57" s="9" t="s">
        <v>1412</v>
      </c>
    </row>
    <row r="58" spans="1:18" x14ac:dyDescent="0.35">
      <c r="A58" s="6" t="s">
        <v>1418</v>
      </c>
      <c r="B58" s="7">
        <v>46057</v>
      </c>
      <c r="C58" s="8">
        <v>57470900813</v>
      </c>
      <c r="D58" s="8">
        <v>2195283274153</v>
      </c>
      <c r="E58" s="9" t="s">
        <v>1404</v>
      </c>
      <c r="F58" s="9" t="s">
        <v>1405</v>
      </c>
      <c r="G58" s="9" t="s">
        <v>247</v>
      </c>
      <c r="H58" s="8" t="s">
        <v>247</v>
      </c>
      <c r="I58" s="10">
        <v>368.52</v>
      </c>
      <c r="J58" s="9" t="s">
        <v>1406</v>
      </c>
      <c r="K58" s="8">
        <v>144807255536</v>
      </c>
      <c r="L58" s="9" t="s">
        <v>1407</v>
      </c>
      <c r="M58" s="8" t="s">
        <v>1408</v>
      </c>
      <c r="N58" s="9" t="s">
        <v>1409</v>
      </c>
      <c r="O58" s="6" t="s">
        <v>1410</v>
      </c>
      <c r="P58" s="9" t="s">
        <v>1411</v>
      </c>
      <c r="Q58" s="10">
        <v>14800</v>
      </c>
      <c r="R58" s="9" t="s">
        <v>1412</v>
      </c>
    </row>
    <row r="59" spans="1:18" x14ac:dyDescent="0.35">
      <c r="A59" s="6" t="s">
        <v>1418</v>
      </c>
      <c r="B59" s="7">
        <v>46057</v>
      </c>
      <c r="C59" s="8">
        <v>57476914971</v>
      </c>
      <c r="D59" s="8">
        <v>2195582561090</v>
      </c>
      <c r="E59" s="9" t="s">
        <v>1404</v>
      </c>
      <c r="F59" s="9" t="s">
        <v>1405</v>
      </c>
      <c r="G59" s="9" t="s">
        <v>247</v>
      </c>
      <c r="H59" s="8" t="s">
        <v>247</v>
      </c>
      <c r="I59" s="10">
        <v>203.38</v>
      </c>
      <c r="J59" s="9" t="s">
        <v>1406</v>
      </c>
      <c r="K59" s="8">
        <v>144136827919</v>
      </c>
      <c r="L59" s="9" t="s">
        <v>1407</v>
      </c>
      <c r="M59" s="8" t="s">
        <v>1408</v>
      </c>
      <c r="N59" s="9" t="s">
        <v>1409</v>
      </c>
      <c r="O59" s="6" t="s">
        <v>1410</v>
      </c>
      <c r="P59" s="9" t="s">
        <v>1411</v>
      </c>
      <c r="Q59" s="10">
        <v>8999</v>
      </c>
      <c r="R59" s="9" t="s">
        <v>1412</v>
      </c>
    </row>
    <row r="60" spans="1:18" x14ac:dyDescent="0.35">
      <c r="A60" s="6" t="s">
        <v>1418</v>
      </c>
      <c r="B60" s="7">
        <v>46057</v>
      </c>
      <c r="C60" s="8">
        <v>57481902203</v>
      </c>
      <c r="D60" s="8">
        <v>2195650559580</v>
      </c>
      <c r="E60" s="9" t="s">
        <v>1404</v>
      </c>
      <c r="F60" s="9" t="s">
        <v>1405</v>
      </c>
      <c r="G60" s="9" t="s">
        <v>247</v>
      </c>
      <c r="H60" s="8" t="s">
        <v>247</v>
      </c>
      <c r="I60" s="10">
        <v>572.67999999999995</v>
      </c>
      <c r="J60" s="9" t="s">
        <v>1406</v>
      </c>
      <c r="K60" s="8">
        <v>144830830230</v>
      </c>
      <c r="L60" s="9" t="s">
        <v>1407</v>
      </c>
      <c r="M60" s="8" t="s">
        <v>1408</v>
      </c>
      <c r="N60" s="9" t="s">
        <v>1409</v>
      </c>
      <c r="O60" s="6" t="s">
        <v>1410</v>
      </c>
      <c r="P60" s="9" t="s">
        <v>1411</v>
      </c>
      <c r="Q60" s="10">
        <v>22999</v>
      </c>
      <c r="R60" s="9" t="s">
        <v>1412</v>
      </c>
    </row>
    <row r="61" spans="1:18" x14ac:dyDescent="0.35">
      <c r="A61" s="6" t="s">
        <v>1418</v>
      </c>
      <c r="B61" s="7">
        <v>46057</v>
      </c>
      <c r="C61" s="8">
        <v>57486497609</v>
      </c>
      <c r="D61" s="8">
        <v>2195721562070</v>
      </c>
      <c r="E61" s="9" t="s">
        <v>1404</v>
      </c>
      <c r="F61" s="9" t="s">
        <v>1405</v>
      </c>
      <c r="G61" s="9" t="s">
        <v>247</v>
      </c>
      <c r="H61" s="8" t="s">
        <v>247</v>
      </c>
      <c r="I61" s="10">
        <v>473.08</v>
      </c>
      <c r="J61" s="9" t="s">
        <v>1406</v>
      </c>
      <c r="K61" s="8">
        <v>144158999159</v>
      </c>
      <c r="L61" s="9" t="s">
        <v>1407</v>
      </c>
      <c r="M61" s="8" t="s">
        <v>1408</v>
      </c>
      <c r="N61" s="9" t="s">
        <v>1409</v>
      </c>
      <c r="O61" s="6" t="s">
        <v>1410</v>
      </c>
      <c r="P61" s="9" t="s">
        <v>1411</v>
      </c>
      <c r="Q61" s="10">
        <v>18999</v>
      </c>
      <c r="R61" s="9" t="s">
        <v>1412</v>
      </c>
    </row>
    <row r="62" spans="1:18" x14ac:dyDescent="0.35">
      <c r="A62" s="6" t="s">
        <v>1418</v>
      </c>
      <c r="B62" s="7">
        <v>46057</v>
      </c>
      <c r="C62" s="8">
        <v>57488291536</v>
      </c>
      <c r="D62" s="8">
        <v>2195749921328</v>
      </c>
      <c r="E62" s="9" t="s">
        <v>1404</v>
      </c>
      <c r="F62" s="9" t="s">
        <v>1405</v>
      </c>
      <c r="G62" s="9" t="s">
        <v>247</v>
      </c>
      <c r="H62" s="8" t="s">
        <v>247</v>
      </c>
      <c r="I62" s="10">
        <v>497.98</v>
      </c>
      <c r="J62" s="9" t="s">
        <v>1406</v>
      </c>
      <c r="K62" s="8">
        <v>144163557105</v>
      </c>
      <c r="L62" s="9" t="s">
        <v>1407</v>
      </c>
      <c r="M62" s="8" t="s">
        <v>1408</v>
      </c>
      <c r="N62" s="9" t="s">
        <v>1409</v>
      </c>
      <c r="O62" s="6" t="s">
        <v>1410</v>
      </c>
      <c r="P62" s="9" t="s">
        <v>1411</v>
      </c>
      <c r="Q62" s="10">
        <v>19999</v>
      </c>
      <c r="R62" s="9" t="s">
        <v>1412</v>
      </c>
    </row>
    <row r="63" spans="1:18" x14ac:dyDescent="0.35">
      <c r="A63" s="6" t="s">
        <v>1418</v>
      </c>
      <c r="B63" s="7">
        <v>46057</v>
      </c>
      <c r="C63" s="8">
        <v>57488701618</v>
      </c>
      <c r="D63" s="8">
        <v>2195535907751</v>
      </c>
      <c r="E63" s="9" t="s">
        <v>1404</v>
      </c>
      <c r="F63" s="9" t="s">
        <v>1405</v>
      </c>
      <c r="G63" s="9" t="s">
        <v>247</v>
      </c>
      <c r="H63" s="8" t="s">
        <v>247</v>
      </c>
      <c r="I63" s="10">
        <v>587.58000000000004</v>
      </c>
      <c r="J63" s="9" t="s">
        <v>1406</v>
      </c>
      <c r="K63" s="8">
        <v>144847626426</v>
      </c>
      <c r="L63" s="9" t="s">
        <v>1407</v>
      </c>
      <c r="M63" s="8" t="s">
        <v>1408</v>
      </c>
      <c r="N63" s="9" t="s">
        <v>1409</v>
      </c>
      <c r="O63" s="6" t="s">
        <v>1410</v>
      </c>
      <c r="P63" s="9" t="s">
        <v>1411</v>
      </c>
      <c r="Q63" s="10">
        <v>25999</v>
      </c>
      <c r="R63" s="9" t="s">
        <v>1412</v>
      </c>
    </row>
    <row r="64" spans="1:18" x14ac:dyDescent="0.35">
      <c r="A64" s="6" t="s">
        <v>1418</v>
      </c>
      <c r="B64" s="7">
        <v>46057</v>
      </c>
      <c r="C64" s="8">
        <v>57489161784</v>
      </c>
      <c r="D64" s="8">
        <v>2195543862351</v>
      </c>
      <c r="E64" s="9" t="s">
        <v>1404</v>
      </c>
      <c r="F64" s="9" t="s">
        <v>1405</v>
      </c>
      <c r="G64" s="9" t="s">
        <v>247</v>
      </c>
      <c r="H64" s="8" t="s">
        <v>247</v>
      </c>
      <c r="I64" s="10">
        <v>90.38</v>
      </c>
      <c r="J64" s="9" t="s">
        <v>1406</v>
      </c>
      <c r="K64" s="8">
        <v>144165641659</v>
      </c>
      <c r="L64" s="9" t="s">
        <v>1407</v>
      </c>
      <c r="M64" s="8" t="s">
        <v>1408</v>
      </c>
      <c r="N64" s="9" t="s">
        <v>1409</v>
      </c>
      <c r="O64" s="6" t="s">
        <v>1410</v>
      </c>
      <c r="P64" s="9" t="s">
        <v>1411</v>
      </c>
      <c r="Q64" s="10">
        <v>3999</v>
      </c>
      <c r="R64" s="9" t="s">
        <v>1412</v>
      </c>
    </row>
    <row r="65" spans="1:18" x14ac:dyDescent="0.35">
      <c r="A65" s="6" t="s">
        <v>1418</v>
      </c>
      <c r="B65" s="7">
        <v>46057</v>
      </c>
      <c r="C65" s="8">
        <v>57489466531</v>
      </c>
      <c r="D65" s="8">
        <v>2195549104993</v>
      </c>
      <c r="E65" s="9" t="s">
        <v>1404</v>
      </c>
      <c r="F65" s="9" t="s">
        <v>1405</v>
      </c>
      <c r="G65" s="9" t="s">
        <v>247</v>
      </c>
      <c r="H65" s="8" t="s">
        <v>247</v>
      </c>
      <c r="I65" s="10">
        <v>368.52</v>
      </c>
      <c r="J65" s="9" t="s">
        <v>1406</v>
      </c>
      <c r="K65" s="8">
        <v>144849503260</v>
      </c>
      <c r="L65" s="9" t="s">
        <v>1407</v>
      </c>
      <c r="M65" s="8" t="s">
        <v>1408</v>
      </c>
      <c r="N65" s="9" t="s">
        <v>1409</v>
      </c>
      <c r="O65" s="6" t="s">
        <v>1410</v>
      </c>
      <c r="P65" s="9" t="s">
        <v>1411</v>
      </c>
      <c r="Q65" s="10">
        <v>14800</v>
      </c>
      <c r="R65" s="9" t="s">
        <v>1412</v>
      </c>
    </row>
    <row r="66" spans="1:18" x14ac:dyDescent="0.35">
      <c r="A66" s="6" t="s">
        <v>1418</v>
      </c>
      <c r="B66" s="7">
        <v>46057</v>
      </c>
      <c r="C66" s="8">
        <v>57490315552</v>
      </c>
      <c r="D66" s="8">
        <v>2195784689552</v>
      </c>
      <c r="E66" s="9" t="s">
        <v>1404</v>
      </c>
      <c r="F66" s="9" t="s">
        <v>1405</v>
      </c>
      <c r="G66" s="9" t="s">
        <v>247</v>
      </c>
      <c r="H66" s="8" t="s">
        <v>247</v>
      </c>
      <c r="I66" s="10">
        <v>418.32</v>
      </c>
      <c r="J66" s="9" t="s">
        <v>1406</v>
      </c>
      <c r="K66" s="8">
        <v>144851581594</v>
      </c>
      <c r="L66" s="9" t="s">
        <v>1407</v>
      </c>
      <c r="M66" s="8" t="s">
        <v>1408</v>
      </c>
      <c r="N66" s="9" t="s">
        <v>1409</v>
      </c>
      <c r="O66" s="6" t="s">
        <v>1410</v>
      </c>
      <c r="P66" s="9" t="s">
        <v>1411</v>
      </c>
      <c r="Q66" s="10">
        <v>16800</v>
      </c>
      <c r="R66" s="9" t="s">
        <v>1412</v>
      </c>
    </row>
    <row r="67" spans="1:18" x14ac:dyDescent="0.35">
      <c r="A67" s="6" t="s">
        <v>1418</v>
      </c>
      <c r="B67" s="7">
        <v>46057</v>
      </c>
      <c r="C67" s="8">
        <v>57490897054</v>
      </c>
      <c r="D67" s="8">
        <v>2195574657159</v>
      </c>
      <c r="E67" s="9" t="s">
        <v>1404</v>
      </c>
      <c r="F67" s="9" t="s">
        <v>1405</v>
      </c>
      <c r="G67" s="9" t="s">
        <v>247</v>
      </c>
      <c r="H67" s="8" t="s">
        <v>247</v>
      </c>
      <c r="I67" s="10">
        <v>67.8</v>
      </c>
      <c r="J67" s="9" t="s">
        <v>1406</v>
      </c>
      <c r="K67" s="8">
        <v>144169980063</v>
      </c>
      <c r="L67" s="9" t="s">
        <v>1407</v>
      </c>
      <c r="M67" s="8" t="s">
        <v>1408</v>
      </c>
      <c r="N67" s="9" t="s">
        <v>1409</v>
      </c>
      <c r="O67" s="6" t="s">
        <v>1410</v>
      </c>
      <c r="P67" s="9" t="s">
        <v>1411</v>
      </c>
      <c r="Q67" s="10">
        <v>3000</v>
      </c>
      <c r="R67" s="9" t="s">
        <v>1412</v>
      </c>
    </row>
    <row r="68" spans="1:18" x14ac:dyDescent="0.35">
      <c r="A68" s="6" t="s">
        <v>1418</v>
      </c>
      <c r="B68" s="7">
        <v>46057</v>
      </c>
      <c r="C68" s="8">
        <v>57490974774</v>
      </c>
      <c r="D68" s="8">
        <v>2195575960975</v>
      </c>
      <c r="E68" s="9" t="s">
        <v>1404</v>
      </c>
      <c r="F68" s="9" t="s">
        <v>1405</v>
      </c>
      <c r="G68" s="9" t="s">
        <v>247</v>
      </c>
      <c r="H68" s="8" t="s">
        <v>247</v>
      </c>
      <c r="I68" s="10">
        <v>13.54</v>
      </c>
      <c r="J68" s="9" t="s">
        <v>1406</v>
      </c>
      <c r="K68" s="8">
        <v>144853288714</v>
      </c>
      <c r="L68" s="9" t="s">
        <v>1407</v>
      </c>
      <c r="M68" s="8" t="s">
        <v>1408</v>
      </c>
      <c r="N68" s="9" t="s">
        <v>1409</v>
      </c>
      <c r="O68" s="6" t="s">
        <v>1410</v>
      </c>
      <c r="P68" s="9" t="s">
        <v>1411</v>
      </c>
      <c r="Q68" s="10">
        <v>599</v>
      </c>
      <c r="R68" s="9" t="s">
        <v>1412</v>
      </c>
    </row>
    <row r="69" spans="1:18" x14ac:dyDescent="0.35">
      <c r="A69" s="6" t="s">
        <v>1418</v>
      </c>
      <c r="B69" s="7">
        <v>46057</v>
      </c>
      <c r="C69" s="8">
        <v>57492509711</v>
      </c>
      <c r="D69" s="8">
        <v>2195826010600</v>
      </c>
      <c r="E69" s="9" t="s">
        <v>1404</v>
      </c>
      <c r="F69" s="9" t="s">
        <v>1405</v>
      </c>
      <c r="G69" s="9" t="s">
        <v>247</v>
      </c>
      <c r="H69" s="8" t="s">
        <v>247</v>
      </c>
      <c r="I69" s="10">
        <v>158.18</v>
      </c>
      <c r="J69" s="9" t="s">
        <v>1406</v>
      </c>
      <c r="K69" s="8">
        <v>144857053530</v>
      </c>
      <c r="L69" s="9" t="s">
        <v>1407</v>
      </c>
      <c r="M69" s="8" t="s">
        <v>1408</v>
      </c>
      <c r="N69" s="9" t="s">
        <v>1409</v>
      </c>
      <c r="O69" s="6" t="s">
        <v>1410</v>
      </c>
      <c r="P69" s="9" t="s">
        <v>1411</v>
      </c>
      <c r="Q69" s="10">
        <v>6999</v>
      </c>
      <c r="R69" s="9" t="s">
        <v>1412</v>
      </c>
    </row>
    <row r="70" spans="1:18" x14ac:dyDescent="0.35">
      <c r="A70" s="6" t="s">
        <v>1418</v>
      </c>
      <c r="B70" s="7">
        <v>46057</v>
      </c>
      <c r="C70" s="8">
        <v>57494154062</v>
      </c>
      <c r="D70" s="8">
        <v>2195636686601</v>
      </c>
      <c r="E70" s="9" t="s">
        <v>1404</v>
      </c>
      <c r="F70" s="9" t="s">
        <v>1405</v>
      </c>
      <c r="G70" s="9" t="s">
        <v>247</v>
      </c>
      <c r="H70" s="8" t="s">
        <v>247</v>
      </c>
      <c r="I70" s="10">
        <v>334.48</v>
      </c>
      <c r="J70" s="9" t="s">
        <v>1406</v>
      </c>
      <c r="K70" s="8">
        <v>144178019989</v>
      </c>
      <c r="L70" s="9" t="s">
        <v>1407</v>
      </c>
      <c r="M70" s="8" t="s">
        <v>1413</v>
      </c>
      <c r="N70" s="9" t="s">
        <v>1414</v>
      </c>
      <c r="O70" s="6" t="s">
        <v>1410</v>
      </c>
      <c r="P70" s="9" t="s">
        <v>1411</v>
      </c>
      <c r="Q70" s="10">
        <v>14800</v>
      </c>
      <c r="R70" s="9" t="s">
        <v>1412</v>
      </c>
    </row>
    <row r="71" spans="1:18" x14ac:dyDescent="0.35">
      <c r="A71" s="6" t="s">
        <v>1418</v>
      </c>
      <c r="B71" s="7">
        <v>46057</v>
      </c>
      <c r="C71" s="8">
        <v>57495663515</v>
      </c>
      <c r="D71" s="8">
        <v>2195887220868</v>
      </c>
      <c r="E71" s="9" t="s">
        <v>1404</v>
      </c>
      <c r="F71" s="9" t="s">
        <v>1405</v>
      </c>
      <c r="G71" s="9" t="s">
        <v>247</v>
      </c>
      <c r="H71" s="8" t="s">
        <v>247</v>
      </c>
      <c r="I71" s="10">
        <v>572.67999999999995</v>
      </c>
      <c r="J71" s="9" t="s">
        <v>1406</v>
      </c>
      <c r="K71" s="8">
        <v>144864691148</v>
      </c>
      <c r="L71" s="9" t="s">
        <v>1407</v>
      </c>
      <c r="M71" s="8" t="s">
        <v>1413</v>
      </c>
      <c r="N71" s="9" t="s">
        <v>1414</v>
      </c>
      <c r="O71" s="6" t="s">
        <v>1410</v>
      </c>
      <c r="P71" s="9" t="s">
        <v>1411</v>
      </c>
      <c r="Q71" s="10">
        <v>22999</v>
      </c>
      <c r="R71" s="9" t="s">
        <v>1412</v>
      </c>
    </row>
    <row r="72" spans="1:18" x14ac:dyDescent="0.35">
      <c r="A72" s="6" t="s">
        <v>1419</v>
      </c>
      <c r="B72" s="7">
        <v>46058</v>
      </c>
      <c r="C72" s="8">
        <v>57528820272</v>
      </c>
      <c r="D72" s="8">
        <v>2196302570765</v>
      </c>
      <c r="E72" s="9" t="s">
        <v>1404</v>
      </c>
      <c r="F72" s="9" t="s">
        <v>1405</v>
      </c>
      <c r="G72" s="9" t="s">
        <v>247</v>
      </c>
      <c r="H72" s="8" t="s">
        <v>247</v>
      </c>
      <c r="I72" s="10">
        <v>51.96</v>
      </c>
      <c r="J72" s="9" t="s">
        <v>1406</v>
      </c>
      <c r="K72" s="8">
        <v>144271772185</v>
      </c>
      <c r="L72" s="9" t="s">
        <v>1407</v>
      </c>
      <c r="M72" s="8" t="s">
        <v>1408</v>
      </c>
      <c r="N72" s="9" t="s">
        <v>1409</v>
      </c>
      <c r="O72" s="6" t="s">
        <v>1410</v>
      </c>
      <c r="P72" s="9" t="s">
        <v>1411</v>
      </c>
      <c r="Q72" s="10">
        <v>2299</v>
      </c>
      <c r="R72" s="9" t="s">
        <v>1412</v>
      </c>
    </row>
    <row r="73" spans="1:18" x14ac:dyDescent="0.35">
      <c r="A73" s="6" t="s">
        <v>1419</v>
      </c>
      <c r="B73" s="7">
        <v>46058</v>
      </c>
      <c r="C73" s="8">
        <v>57533660593</v>
      </c>
      <c r="D73" s="8">
        <v>2196368375533</v>
      </c>
      <c r="E73" s="9" t="s">
        <v>1404</v>
      </c>
      <c r="F73" s="9" t="s">
        <v>1405</v>
      </c>
      <c r="G73" s="9" t="s">
        <v>247</v>
      </c>
      <c r="H73" s="8" t="s">
        <v>247</v>
      </c>
      <c r="I73" s="10">
        <v>158.18</v>
      </c>
      <c r="J73" s="9" t="s">
        <v>1406</v>
      </c>
      <c r="K73" s="8">
        <v>144282184487</v>
      </c>
      <c r="L73" s="9" t="s">
        <v>1407</v>
      </c>
      <c r="M73" s="8" t="s">
        <v>1408</v>
      </c>
      <c r="N73" s="9" t="s">
        <v>1409</v>
      </c>
      <c r="O73" s="6" t="s">
        <v>1410</v>
      </c>
      <c r="P73" s="9" t="s">
        <v>1411</v>
      </c>
      <c r="Q73" s="10">
        <v>6999</v>
      </c>
      <c r="R73" s="9" t="s">
        <v>1412</v>
      </c>
    </row>
    <row r="74" spans="1:18" x14ac:dyDescent="0.35">
      <c r="A74" s="6" t="s">
        <v>1419</v>
      </c>
      <c r="B74" s="7">
        <v>46058</v>
      </c>
      <c r="C74" s="8">
        <v>57534533703</v>
      </c>
      <c r="D74" s="8">
        <v>2196379874449</v>
      </c>
      <c r="E74" s="9" t="s">
        <v>1404</v>
      </c>
      <c r="F74" s="9" t="s">
        <v>1405</v>
      </c>
      <c r="G74" s="9" t="s">
        <v>247</v>
      </c>
      <c r="H74" s="8" t="s">
        <v>247</v>
      </c>
      <c r="I74" s="10">
        <v>248.98</v>
      </c>
      <c r="J74" s="9" t="s">
        <v>1406</v>
      </c>
      <c r="K74" s="8">
        <v>144283925633</v>
      </c>
      <c r="L74" s="9" t="s">
        <v>1407</v>
      </c>
      <c r="M74" s="8" t="s">
        <v>1408</v>
      </c>
      <c r="N74" s="9" t="s">
        <v>1409</v>
      </c>
      <c r="O74" s="6" t="s">
        <v>1410</v>
      </c>
      <c r="P74" s="9" t="s">
        <v>1411</v>
      </c>
      <c r="Q74" s="10">
        <v>9999</v>
      </c>
      <c r="R74" s="9" t="s">
        <v>1412</v>
      </c>
    </row>
    <row r="75" spans="1:18" x14ac:dyDescent="0.35">
      <c r="A75" s="6" t="s">
        <v>1419</v>
      </c>
      <c r="B75" s="7">
        <v>46058</v>
      </c>
      <c r="C75" s="8">
        <v>57535247672</v>
      </c>
      <c r="D75" s="8">
        <v>2196612045650</v>
      </c>
      <c r="E75" s="9" t="s">
        <v>1404</v>
      </c>
      <c r="F75" s="9" t="s">
        <v>1405</v>
      </c>
      <c r="G75" s="9" t="s">
        <v>247</v>
      </c>
      <c r="H75" s="8" t="s">
        <v>247</v>
      </c>
      <c r="I75" s="10">
        <v>62.96</v>
      </c>
      <c r="J75" s="9" t="s">
        <v>1406</v>
      </c>
      <c r="K75" s="8">
        <v>144285429745</v>
      </c>
      <c r="L75" s="9" t="s">
        <v>1407</v>
      </c>
      <c r="M75" s="8" t="s">
        <v>1408</v>
      </c>
      <c r="N75" s="9" t="s">
        <v>1409</v>
      </c>
      <c r="O75" s="6" t="s">
        <v>1410</v>
      </c>
      <c r="P75" s="9" t="s">
        <v>1411</v>
      </c>
      <c r="Q75" s="10">
        <v>2786</v>
      </c>
      <c r="R75" s="9" t="s">
        <v>1412</v>
      </c>
    </row>
    <row r="76" spans="1:18" x14ac:dyDescent="0.35">
      <c r="A76" s="6" t="s">
        <v>1419</v>
      </c>
      <c r="B76" s="7">
        <v>46058</v>
      </c>
      <c r="C76" s="8">
        <v>57538860643</v>
      </c>
      <c r="D76" s="8">
        <v>2196666300738</v>
      </c>
      <c r="E76" s="9" t="s">
        <v>1404</v>
      </c>
      <c r="F76" s="9" t="s">
        <v>1405</v>
      </c>
      <c r="G76" s="9" t="s">
        <v>247</v>
      </c>
      <c r="H76" s="8" t="s">
        <v>247</v>
      </c>
      <c r="I76" s="10">
        <v>572.67999999999995</v>
      </c>
      <c r="J76" s="9" t="s">
        <v>1406</v>
      </c>
      <c r="K76" s="8">
        <v>144978186428</v>
      </c>
      <c r="L76" s="9" t="s">
        <v>1407</v>
      </c>
      <c r="M76" s="8" t="s">
        <v>1408</v>
      </c>
      <c r="N76" s="9" t="s">
        <v>1409</v>
      </c>
      <c r="O76" s="6" t="s">
        <v>1410</v>
      </c>
      <c r="P76" s="9" t="s">
        <v>1411</v>
      </c>
      <c r="Q76" s="10">
        <v>22999</v>
      </c>
      <c r="R76" s="9" t="s">
        <v>1412</v>
      </c>
    </row>
    <row r="77" spans="1:18" x14ac:dyDescent="0.35">
      <c r="A77" s="6" t="s">
        <v>1419</v>
      </c>
      <c r="B77" s="7">
        <v>46058</v>
      </c>
      <c r="C77" s="8">
        <v>57538871636</v>
      </c>
      <c r="D77" s="8">
        <v>2196666300740</v>
      </c>
      <c r="E77" s="9" t="s">
        <v>1416</v>
      </c>
      <c r="F77" s="9" t="s">
        <v>1405</v>
      </c>
      <c r="G77" s="9" t="s">
        <v>247</v>
      </c>
      <c r="H77" s="8" t="s">
        <v>247</v>
      </c>
      <c r="I77" s="10">
        <v>2667.88</v>
      </c>
      <c r="J77" s="9" t="s">
        <v>1406</v>
      </c>
      <c r="K77" s="8">
        <v>144978186428</v>
      </c>
      <c r="L77" s="9" t="s">
        <v>1407</v>
      </c>
      <c r="M77" s="8" t="s">
        <v>1408</v>
      </c>
      <c r="N77" s="9" t="s">
        <v>1409</v>
      </c>
      <c r="O77" s="6" t="s">
        <v>1410</v>
      </c>
      <c r="P77" s="9" t="s">
        <v>1411</v>
      </c>
      <c r="Q77" s="10">
        <v>22999</v>
      </c>
      <c r="R77" s="9" t="s">
        <v>247</v>
      </c>
    </row>
    <row r="78" spans="1:18" x14ac:dyDescent="0.35">
      <c r="A78" s="6" t="s">
        <v>1419</v>
      </c>
      <c r="B78" s="7">
        <v>46058</v>
      </c>
      <c r="C78" s="8">
        <v>57545868701</v>
      </c>
      <c r="D78" s="8">
        <v>2196777173688</v>
      </c>
      <c r="E78" s="9" t="s">
        <v>1404</v>
      </c>
      <c r="F78" s="9" t="s">
        <v>1405</v>
      </c>
      <c r="G78" s="9" t="s">
        <v>247</v>
      </c>
      <c r="H78" s="8" t="s">
        <v>247</v>
      </c>
      <c r="I78" s="10">
        <v>128.80000000000001</v>
      </c>
      <c r="J78" s="9" t="s">
        <v>1406</v>
      </c>
      <c r="K78" s="8">
        <v>144311623307</v>
      </c>
      <c r="L78" s="9" t="s">
        <v>1407</v>
      </c>
      <c r="M78" s="8" t="s">
        <v>1408</v>
      </c>
      <c r="N78" s="9" t="s">
        <v>1409</v>
      </c>
      <c r="O78" s="6" t="s">
        <v>1410</v>
      </c>
      <c r="P78" s="9" t="s">
        <v>1411</v>
      </c>
      <c r="Q78" s="10">
        <v>5699</v>
      </c>
      <c r="R78" s="9" t="s">
        <v>1412</v>
      </c>
    </row>
    <row r="79" spans="1:18" x14ac:dyDescent="0.35">
      <c r="A79" s="6" t="s">
        <v>1419</v>
      </c>
      <c r="B79" s="7">
        <v>46058</v>
      </c>
      <c r="C79" s="8">
        <v>57546158232</v>
      </c>
      <c r="D79" s="8">
        <v>2196558700337</v>
      </c>
      <c r="E79" s="9" t="s">
        <v>1404</v>
      </c>
      <c r="F79" s="9" t="s">
        <v>1405</v>
      </c>
      <c r="G79" s="9" t="s">
        <v>247</v>
      </c>
      <c r="H79" s="8" t="s">
        <v>247</v>
      </c>
      <c r="I79" s="10">
        <v>273.88</v>
      </c>
      <c r="J79" s="9" t="s">
        <v>1406</v>
      </c>
      <c r="K79" s="8">
        <v>144996549880</v>
      </c>
      <c r="L79" s="9" t="s">
        <v>1407</v>
      </c>
      <c r="M79" s="8" t="s">
        <v>1408</v>
      </c>
      <c r="N79" s="9" t="s">
        <v>1409</v>
      </c>
      <c r="O79" s="6" t="s">
        <v>1410</v>
      </c>
      <c r="P79" s="9" t="s">
        <v>1411</v>
      </c>
      <c r="Q79" s="10">
        <v>10999</v>
      </c>
      <c r="R79" s="9" t="s">
        <v>1412</v>
      </c>
    </row>
    <row r="80" spans="1:18" x14ac:dyDescent="0.35">
      <c r="A80" s="6" t="s">
        <v>1419</v>
      </c>
      <c r="B80" s="7">
        <v>46058</v>
      </c>
      <c r="C80" s="8">
        <v>57551102911</v>
      </c>
      <c r="D80" s="8">
        <v>2196648994747</v>
      </c>
      <c r="E80" s="9" t="s">
        <v>1404</v>
      </c>
      <c r="F80" s="9" t="s">
        <v>1405</v>
      </c>
      <c r="G80" s="9" t="s">
        <v>247</v>
      </c>
      <c r="H80" s="8" t="s">
        <v>247</v>
      </c>
      <c r="I80" s="10">
        <v>522.88</v>
      </c>
      <c r="J80" s="9" t="s">
        <v>1406</v>
      </c>
      <c r="K80" s="8">
        <v>145010058322</v>
      </c>
      <c r="L80" s="9" t="s">
        <v>1407</v>
      </c>
      <c r="M80" s="8" t="s">
        <v>1408</v>
      </c>
      <c r="N80" s="9" t="s">
        <v>1409</v>
      </c>
      <c r="O80" s="6" t="s">
        <v>1410</v>
      </c>
      <c r="P80" s="9" t="s">
        <v>1411</v>
      </c>
      <c r="Q80" s="10">
        <v>20999</v>
      </c>
      <c r="R80" s="9" t="s">
        <v>1412</v>
      </c>
    </row>
    <row r="81" spans="1:18" x14ac:dyDescent="0.35">
      <c r="A81" s="6" t="s">
        <v>1419</v>
      </c>
      <c r="B81" s="7">
        <v>46058</v>
      </c>
      <c r="C81" s="8">
        <v>57551647328</v>
      </c>
      <c r="D81" s="8">
        <v>2196658458827</v>
      </c>
      <c r="E81" s="9" t="s">
        <v>1404</v>
      </c>
      <c r="F81" s="9" t="s">
        <v>1405</v>
      </c>
      <c r="G81" s="9" t="s">
        <v>247</v>
      </c>
      <c r="H81" s="8" t="s">
        <v>247</v>
      </c>
      <c r="I81" s="10">
        <v>268.92</v>
      </c>
      <c r="J81" s="9" t="s">
        <v>1406</v>
      </c>
      <c r="K81" s="8">
        <v>144327242627</v>
      </c>
      <c r="L81" s="9" t="s">
        <v>1407</v>
      </c>
      <c r="M81" s="8" t="s">
        <v>1413</v>
      </c>
      <c r="N81" s="9" t="s">
        <v>1414</v>
      </c>
      <c r="O81" s="6" t="s">
        <v>1410</v>
      </c>
      <c r="P81" s="9" t="s">
        <v>1411</v>
      </c>
      <c r="Q81" s="10">
        <v>10800</v>
      </c>
      <c r="R81" s="9" t="s">
        <v>1412</v>
      </c>
    </row>
    <row r="82" spans="1:18" x14ac:dyDescent="0.35">
      <c r="A82" s="6" t="s">
        <v>1419</v>
      </c>
      <c r="B82" s="7">
        <v>46058</v>
      </c>
      <c r="C82" s="8">
        <v>57552902846</v>
      </c>
      <c r="D82" s="8">
        <v>2196681066277</v>
      </c>
      <c r="E82" s="9" t="s">
        <v>1404</v>
      </c>
      <c r="F82" s="9" t="s">
        <v>1405</v>
      </c>
      <c r="G82" s="9" t="s">
        <v>247</v>
      </c>
      <c r="H82" s="8" t="s">
        <v>247</v>
      </c>
      <c r="I82" s="10">
        <v>180.8</v>
      </c>
      <c r="J82" s="9" t="s">
        <v>1406</v>
      </c>
      <c r="K82" s="8">
        <v>145014646482</v>
      </c>
      <c r="L82" s="9" t="s">
        <v>1407</v>
      </c>
      <c r="M82" s="8" t="s">
        <v>1413</v>
      </c>
      <c r="N82" s="9" t="s">
        <v>1414</v>
      </c>
      <c r="O82" s="6" t="s">
        <v>1410</v>
      </c>
      <c r="P82" s="9" t="s">
        <v>1411</v>
      </c>
      <c r="Q82" s="10">
        <v>8000</v>
      </c>
      <c r="R82" s="9" t="s">
        <v>1412</v>
      </c>
    </row>
    <row r="83" spans="1:18" x14ac:dyDescent="0.35">
      <c r="A83" s="6" t="s">
        <v>1420</v>
      </c>
      <c r="B83" s="7">
        <v>46059</v>
      </c>
      <c r="C83" s="8">
        <v>57590939738</v>
      </c>
      <c r="D83" s="8">
        <v>2197418211971</v>
      </c>
      <c r="E83" s="9" t="s">
        <v>1404</v>
      </c>
      <c r="F83" s="9" t="s">
        <v>1405</v>
      </c>
      <c r="G83" s="9" t="s">
        <v>247</v>
      </c>
      <c r="H83" s="8" t="s">
        <v>247</v>
      </c>
      <c r="I83" s="10">
        <v>248.98</v>
      </c>
      <c r="J83" s="9" t="s">
        <v>1406</v>
      </c>
      <c r="K83" s="8">
        <v>144432282771</v>
      </c>
      <c r="L83" s="9" t="s">
        <v>1407</v>
      </c>
      <c r="M83" s="8" t="s">
        <v>1408</v>
      </c>
      <c r="N83" s="9" t="s">
        <v>1409</v>
      </c>
      <c r="O83" s="6" t="s">
        <v>1410</v>
      </c>
      <c r="P83" s="9" t="s">
        <v>1411</v>
      </c>
      <c r="Q83" s="10">
        <v>9999</v>
      </c>
      <c r="R83" s="9" t="s">
        <v>1412</v>
      </c>
    </row>
    <row r="84" spans="1:18" x14ac:dyDescent="0.35">
      <c r="A84" s="6" t="s">
        <v>1420</v>
      </c>
      <c r="B84" s="7">
        <v>46059</v>
      </c>
      <c r="C84" s="8">
        <v>57593225821</v>
      </c>
      <c r="D84" s="8">
        <v>2197682208138</v>
      </c>
      <c r="E84" s="9" t="s">
        <v>1404</v>
      </c>
      <c r="F84" s="9" t="s">
        <v>1405</v>
      </c>
      <c r="G84" s="9" t="s">
        <v>247</v>
      </c>
      <c r="H84" s="8" t="s">
        <v>247</v>
      </c>
      <c r="I84" s="10">
        <v>996</v>
      </c>
      <c r="J84" s="9" t="s">
        <v>1406</v>
      </c>
      <c r="K84" s="8">
        <v>144438015145</v>
      </c>
      <c r="L84" s="9" t="s">
        <v>1407</v>
      </c>
      <c r="M84" s="8" t="s">
        <v>1408</v>
      </c>
      <c r="N84" s="9" t="s">
        <v>1409</v>
      </c>
      <c r="O84" s="6" t="s">
        <v>1410</v>
      </c>
      <c r="P84" s="9" t="s">
        <v>1411</v>
      </c>
      <c r="Q84" s="10">
        <v>40000</v>
      </c>
      <c r="R84" s="9" t="s">
        <v>1412</v>
      </c>
    </row>
    <row r="85" spans="1:18" x14ac:dyDescent="0.35">
      <c r="A85" s="6" t="s">
        <v>1420</v>
      </c>
      <c r="B85" s="7">
        <v>46059</v>
      </c>
      <c r="C85" s="8">
        <v>57593447395</v>
      </c>
      <c r="D85" s="8">
        <v>2197685907270</v>
      </c>
      <c r="E85" s="9" t="s">
        <v>1404</v>
      </c>
      <c r="F85" s="9" t="s">
        <v>1405</v>
      </c>
      <c r="G85" s="9" t="s">
        <v>247</v>
      </c>
      <c r="H85" s="8" t="s">
        <v>247</v>
      </c>
      <c r="I85" s="10">
        <v>226</v>
      </c>
      <c r="J85" s="9" t="s">
        <v>1406</v>
      </c>
      <c r="K85" s="8">
        <v>144438519279</v>
      </c>
      <c r="L85" s="9" t="s">
        <v>1407</v>
      </c>
      <c r="M85" s="8" t="s">
        <v>1408</v>
      </c>
      <c r="N85" s="9" t="s">
        <v>1409</v>
      </c>
      <c r="O85" s="6" t="s">
        <v>1410</v>
      </c>
      <c r="P85" s="9" t="s">
        <v>1411</v>
      </c>
      <c r="Q85" s="10">
        <v>10000</v>
      </c>
      <c r="R85" s="9" t="s">
        <v>1412</v>
      </c>
    </row>
    <row r="86" spans="1:18" x14ac:dyDescent="0.35">
      <c r="A86" s="6" t="s">
        <v>1420</v>
      </c>
      <c r="B86" s="7">
        <v>46059</v>
      </c>
      <c r="C86" s="8">
        <v>57597852556</v>
      </c>
      <c r="D86" s="8">
        <v>2197749649898</v>
      </c>
      <c r="E86" s="9" t="s">
        <v>1404</v>
      </c>
      <c r="F86" s="9" t="s">
        <v>1405</v>
      </c>
      <c r="G86" s="9" t="s">
        <v>247</v>
      </c>
      <c r="H86" s="8" t="s">
        <v>247</v>
      </c>
      <c r="I86" s="10">
        <v>451.98</v>
      </c>
      <c r="J86" s="9" t="s">
        <v>1406</v>
      </c>
      <c r="K86" s="8">
        <v>145133630532</v>
      </c>
      <c r="L86" s="9" t="s">
        <v>1407</v>
      </c>
      <c r="M86" s="8" t="s">
        <v>1408</v>
      </c>
      <c r="N86" s="9" t="s">
        <v>1409</v>
      </c>
      <c r="O86" s="6" t="s">
        <v>1410</v>
      </c>
      <c r="P86" s="9" t="s">
        <v>1411</v>
      </c>
      <c r="Q86" s="10">
        <v>19999</v>
      </c>
      <c r="R86" s="9" t="s">
        <v>1412</v>
      </c>
    </row>
    <row r="87" spans="1:18" x14ac:dyDescent="0.35">
      <c r="A87" s="6" t="s">
        <v>1420</v>
      </c>
      <c r="B87" s="7">
        <v>46059</v>
      </c>
      <c r="C87" s="8">
        <v>57599007207</v>
      </c>
      <c r="D87" s="8">
        <v>2197541690709</v>
      </c>
      <c r="E87" s="9" t="s">
        <v>1404</v>
      </c>
      <c r="F87" s="9" t="s">
        <v>1405</v>
      </c>
      <c r="G87" s="9" t="s">
        <v>247</v>
      </c>
      <c r="H87" s="8" t="s">
        <v>247</v>
      </c>
      <c r="I87" s="10">
        <v>31.64</v>
      </c>
      <c r="J87" s="9" t="s">
        <v>1406</v>
      </c>
      <c r="K87" s="8">
        <v>144451673161</v>
      </c>
      <c r="L87" s="9" t="s">
        <v>1407</v>
      </c>
      <c r="M87" s="8" t="s">
        <v>1408</v>
      </c>
      <c r="N87" s="9" t="s">
        <v>1409</v>
      </c>
      <c r="O87" s="6" t="s">
        <v>1410</v>
      </c>
      <c r="P87" s="9" t="s">
        <v>1411</v>
      </c>
      <c r="Q87" s="10">
        <v>1400</v>
      </c>
      <c r="R87" s="9" t="s">
        <v>1412</v>
      </c>
    </row>
    <row r="88" spans="1:18" x14ac:dyDescent="0.35">
      <c r="A88" s="6" t="s">
        <v>1420</v>
      </c>
      <c r="B88" s="7">
        <v>46059</v>
      </c>
      <c r="C88" s="8">
        <v>57602017742</v>
      </c>
      <c r="D88" s="8">
        <v>2197590252141</v>
      </c>
      <c r="E88" s="9" t="s">
        <v>1404</v>
      </c>
      <c r="F88" s="9" t="s">
        <v>1405</v>
      </c>
      <c r="G88" s="9" t="s">
        <v>247</v>
      </c>
      <c r="H88" s="8" t="s">
        <v>247</v>
      </c>
      <c r="I88" s="10">
        <v>174.28</v>
      </c>
      <c r="J88" s="9" t="s">
        <v>1406</v>
      </c>
      <c r="K88" s="8">
        <v>145144411828</v>
      </c>
      <c r="L88" s="9" t="s">
        <v>1407</v>
      </c>
      <c r="M88" s="8" t="s">
        <v>1408</v>
      </c>
      <c r="N88" s="9" t="s">
        <v>1409</v>
      </c>
      <c r="O88" s="6" t="s">
        <v>1410</v>
      </c>
      <c r="P88" s="9" t="s">
        <v>1411</v>
      </c>
      <c r="Q88" s="10">
        <v>6999</v>
      </c>
      <c r="R88" s="9" t="s">
        <v>1412</v>
      </c>
    </row>
    <row r="89" spans="1:18" x14ac:dyDescent="0.35">
      <c r="A89" s="6" t="s">
        <v>1420</v>
      </c>
      <c r="B89" s="7">
        <v>46059</v>
      </c>
      <c r="C89" s="8">
        <v>57606290977</v>
      </c>
      <c r="D89" s="8">
        <v>2197882403630</v>
      </c>
      <c r="E89" s="9" t="s">
        <v>1404</v>
      </c>
      <c r="F89" s="9" t="s">
        <v>1405</v>
      </c>
      <c r="G89" s="9" t="s">
        <v>247</v>
      </c>
      <c r="H89" s="8" t="s">
        <v>247</v>
      </c>
      <c r="I89" s="10">
        <v>89.62</v>
      </c>
      <c r="J89" s="9" t="s">
        <v>1406</v>
      </c>
      <c r="K89" s="8">
        <v>145155429316</v>
      </c>
      <c r="L89" s="9" t="s">
        <v>1407</v>
      </c>
      <c r="M89" s="8" t="s">
        <v>1408</v>
      </c>
      <c r="N89" s="9" t="s">
        <v>1409</v>
      </c>
      <c r="O89" s="6" t="s">
        <v>1410</v>
      </c>
      <c r="P89" s="9" t="s">
        <v>1411</v>
      </c>
      <c r="Q89" s="10">
        <v>3599</v>
      </c>
      <c r="R89" s="9" t="s">
        <v>1412</v>
      </c>
    </row>
    <row r="90" spans="1:18" x14ac:dyDescent="0.35">
      <c r="A90" s="6" t="s">
        <v>1420</v>
      </c>
      <c r="B90" s="7">
        <v>46059</v>
      </c>
      <c r="C90" s="8">
        <v>57610842480</v>
      </c>
      <c r="D90" s="8">
        <v>2197958075502</v>
      </c>
      <c r="E90" s="9" t="s">
        <v>1404</v>
      </c>
      <c r="F90" s="9" t="s">
        <v>1405</v>
      </c>
      <c r="G90" s="9" t="s">
        <v>247</v>
      </c>
      <c r="H90" s="8" t="s">
        <v>247</v>
      </c>
      <c r="I90" s="10">
        <v>174.28</v>
      </c>
      <c r="J90" s="9" t="s">
        <v>1406</v>
      </c>
      <c r="K90" s="8">
        <v>145167481668</v>
      </c>
      <c r="L90" s="9" t="s">
        <v>1407</v>
      </c>
      <c r="M90" s="8" t="s">
        <v>1408</v>
      </c>
      <c r="N90" s="9" t="s">
        <v>1409</v>
      </c>
      <c r="O90" s="6" t="s">
        <v>1410</v>
      </c>
      <c r="P90" s="9" t="s">
        <v>1411</v>
      </c>
      <c r="Q90" s="10">
        <v>6999</v>
      </c>
      <c r="R90" s="9" t="s">
        <v>1412</v>
      </c>
    </row>
    <row r="91" spans="1:18" x14ac:dyDescent="0.35">
      <c r="A91" s="6" t="s">
        <v>1420</v>
      </c>
      <c r="B91" s="7">
        <v>46059</v>
      </c>
      <c r="C91" s="8">
        <v>57611830479</v>
      </c>
      <c r="D91" s="8">
        <v>2197750601571</v>
      </c>
      <c r="E91" s="9" t="s">
        <v>1404</v>
      </c>
      <c r="F91" s="9" t="s">
        <v>1405</v>
      </c>
      <c r="G91" s="9" t="s">
        <v>247</v>
      </c>
      <c r="H91" s="8" t="s">
        <v>247</v>
      </c>
      <c r="I91" s="10">
        <v>327.79</v>
      </c>
      <c r="J91" s="9" t="s">
        <v>1406</v>
      </c>
      <c r="K91" s="8">
        <v>145170237498</v>
      </c>
      <c r="L91" s="9" t="s">
        <v>1407</v>
      </c>
      <c r="M91" s="8" t="s">
        <v>1408</v>
      </c>
      <c r="N91" s="9" t="s">
        <v>1409</v>
      </c>
      <c r="O91" s="6" t="s">
        <v>1410</v>
      </c>
      <c r="P91" s="9" t="s">
        <v>1411</v>
      </c>
      <c r="Q91" s="10">
        <v>14504</v>
      </c>
      <c r="R91" s="9" t="s">
        <v>1412</v>
      </c>
    </row>
    <row r="92" spans="1:18" x14ac:dyDescent="0.35">
      <c r="A92" s="6" t="s">
        <v>1420</v>
      </c>
      <c r="B92" s="7">
        <v>46059</v>
      </c>
      <c r="C92" s="8">
        <v>57611864696</v>
      </c>
      <c r="D92" s="8">
        <v>2197976540242</v>
      </c>
      <c r="E92" s="9" t="s">
        <v>1404</v>
      </c>
      <c r="F92" s="9" t="s">
        <v>1405</v>
      </c>
      <c r="G92" s="9" t="s">
        <v>247</v>
      </c>
      <c r="H92" s="8" t="s">
        <v>247</v>
      </c>
      <c r="I92" s="10">
        <v>174.28</v>
      </c>
      <c r="J92" s="9" t="s">
        <v>1406</v>
      </c>
      <c r="K92" s="8">
        <v>145170424968</v>
      </c>
      <c r="L92" s="9" t="s">
        <v>1407</v>
      </c>
      <c r="M92" s="8" t="s">
        <v>1413</v>
      </c>
      <c r="N92" s="9" t="s">
        <v>1414</v>
      </c>
      <c r="O92" s="6" t="s">
        <v>1410</v>
      </c>
      <c r="P92" s="9" t="s">
        <v>1411</v>
      </c>
      <c r="Q92" s="10">
        <v>6999</v>
      </c>
      <c r="R92" s="9" t="s">
        <v>1412</v>
      </c>
    </row>
    <row r="93" spans="1:18" x14ac:dyDescent="0.35">
      <c r="A93" s="6" t="s">
        <v>1420</v>
      </c>
      <c r="B93" s="7">
        <v>46059</v>
      </c>
      <c r="C93" s="8">
        <v>57613332017</v>
      </c>
      <c r="D93" s="8">
        <v>2197779346583</v>
      </c>
      <c r="E93" s="9" t="s">
        <v>1404</v>
      </c>
      <c r="F93" s="9" t="s">
        <v>1405</v>
      </c>
      <c r="G93" s="9" t="s">
        <v>247</v>
      </c>
      <c r="H93" s="8" t="s">
        <v>247</v>
      </c>
      <c r="I93" s="10">
        <v>99.58</v>
      </c>
      <c r="J93" s="9" t="s">
        <v>1406</v>
      </c>
      <c r="K93" s="8">
        <v>144489329613</v>
      </c>
      <c r="L93" s="9" t="s">
        <v>1407</v>
      </c>
      <c r="M93" s="8" t="s">
        <v>1408</v>
      </c>
      <c r="N93" s="9" t="s">
        <v>1409</v>
      </c>
      <c r="O93" s="6" t="s">
        <v>1410</v>
      </c>
      <c r="P93" s="9" t="s">
        <v>1411</v>
      </c>
      <c r="Q93" s="10">
        <v>3999</v>
      </c>
      <c r="R93" s="9" t="s">
        <v>1412</v>
      </c>
    </row>
    <row r="94" spans="1:18" x14ac:dyDescent="0.35">
      <c r="A94" s="6" t="s">
        <v>1420</v>
      </c>
      <c r="B94" s="7">
        <v>46059</v>
      </c>
      <c r="C94" s="8">
        <v>57613809244</v>
      </c>
      <c r="D94" s="8">
        <v>2198014400900</v>
      </c>
      <c r="E94" s="9" t="s">
        <v>1404</v>
      </c>
      <c r="F94" s="9" t="s">
        <v>1405</v>
      </c>
      <c r="G94" s="9" t="s">
        <v>247</v>
      </c>
      <c r="H94" s="8" t="s">
        <v>247</v>
      </c>
      <c r="I94" s="10">
        <v>293.77999999999997</v>
      </c>
      <c r="J94" s="9" t="s">
        <v>1406</v>
      </c>
      <c r="K94" s="8">
        <v>144490860801</v>
      </c>
      <c r="L94" s="9" t="s">
        <v>1407</v>
      </c>
      <c r="M94" s="8" t="s">
        <v>1408</v>
      </c>
      <c r="N94" s="9" t="s">
        <v>1409</v>
      </c>
      <c r="O94" s="6" t="s">
        <v>1410</v>
      </c>
      <c r="P94" s="9" t="s">
        <v>1411</v>
      </c>
      <c r="Q94" s="10">
        <v>12999</v>
      </c>
      <c r="R94" s="9" t="s">
        <v>1412</v>
      </c>
    </row>
    <row r="95" spans="1:18" x14ac:dyDescent="0.35">
      <c r="A95" s="6" t="s">
        <v>1420</v>
      </c>
      <c r="B95" s="7">
        <v>46059</v>
      </c>
      <c r="C95" s="8">
        <v>57615613049</v>
      </c>
      <c r="D95" s="8">
        <v>2197825672771</v>
      </c>
      <c r="E95" s="9" t="s">
        <v>1404</v>
      </c>
      <c r="F95" s="9" t="s">
        <v>1405</v>
      </c>
      <c r="G95" s="9" t="s">
        <v>247</v>
      </c>
      <c r="H95" s="8" t="s">
        <v>247</v>
      </c>
      <c r="I95" s="10">
        <v>474.58</v>
      </c>
      <c r="J95" s="9" t="s">
        <v>1406</v>
      </c>
      <c r="K95" s="8">
        <v>145180807776</v>
      </c>
      <c r="L95" s="9" t="s">
        <v>1407</v>
      </c>
      <c r="M95" s="8" t="s">
        <v>1408</v>
      </c>
      <c r="N95" s="9" t="s">
        <v>1409</v>
      </c>
      <c r="O95" s="6" t="s">
        <v>1410</v>
      </c>
      <c r="P95" s="9" t="s">
        <v>1411</v>
      </c>
      <c r="Q95" s="10">
        <v>20999</v>
      </c>
      <c r="R95" s="9" t="s">
        <v>1412</v>
      </c>
    </row>
    <row r="96" spans="1:18" x14ac:dyDescent="0.35">
      <c r="A96" s="6" t="s">
        <v>1420</v>
      </c>
      <c r="B96" s="7">
        <v>46059</v>
      </c>
      <c r="C96" s="8">
        <v>57615836892</v>
      </c>
      <c r="D96" s="8">
        <v>2198055653416</v>
      </c>
      <c r="E96" s="9" t="s">
        <v>1404</v>
      </c>
      <c r="F96" s="9" t="s">
        <v>1405</v>
      </c>
      <c r="G96" s="9" t="s">
        <v>247</v>
      </c>
      <c r="H96" s="8" t="s">
        <v>247</v>
      </c>
      <c r="I96" s="10">
        <v>248.98</v>
      </c>
      <c r="J96" s="9" t="s">
        <v>1406</v>
      </c>
      <c r="K96" s="8">
        <v>144496500095</v>
      </c>
      <c r="L96" s="9" t="s">
        <v>1407</v>
      </c>
      <c r="M96" s="8" t="s">
        <v>1408</v>
      </c>
      <c r="N96" s="9" t="s">
        <v>1409</v>
      </c>
      <c r="O96" s="6" t="s">
        <v>1410</v>
      </c>
      <c r="P96" s="9" t="s">
        <v>1411</v>
      </c>
      <c r="Q96" s="10">
        <v>9999</v>
      </c>
      <c r="R96" s="9" t="s">
        <v>1412</v>
      </c>
    </row>
    <row r="97" spans="1:18" x14ac:dyDescent="0.35">
      <c r="A97" s="6" t="s">
        <v>1420</v>
      </c>
      <c r="B97" s="7">
        <v>46059</v>
      </c>
      <c r="C97" s="8">
        <v>57618684303</v>
      </c>
      <c r="D97" s="8">
        <v>2198111943114</v>
      </c>
      <c r="E97" s="9" t="s">
        <v>1404</v>
      </c>
      <c r="F97" s="9" t="s">
        <v>1405</v>
      </c>
      <c r="G97" s="9" t="s">
        <v>247</v>
      </c>
      <c r="H97" s="8" t="s">
        <v>247</v>
      </c>
      <c r="I97" s="10">
        <v>180.78</v>
      </c>
      <c r="J97" s="9" t="s">
        <v>1406</v>
      </c>
      <c r="K97" s="8">
        <v>145188991456</v>
      </c>
      <c r="L97" s="9" t="s">
        <v>1407</v>
      </c>
      <c r="M97" s="8" t="s">
        <v>1413</v>
      </c>
      <c r="N97" s="9" t="s">
        <v>1414</v>
      </c>
      <c r="O97" s="6" t="s">
        <v>1410</v>
      </c>
      <c r="P97" s="9" t="s">
        <v>1411</v>
      </c>
      <c r="Q97" s="10">
        <v>7999</v>
      </c>
      <c r="R97" s="9" t="s">
        <v>1412</v>
      </c>
    </row>
    <row r="98" spans="1:18" x14ac:dyDescent="0.35">
      <c r="A98" s="6" t="s">
        <v>1421</v>
      </c>
      <c r="B98" s="7">
        <v>46060</v>
      </c>
      <c r="C98" s="8">
        <v>57646431868</v>
      </c>
      <c r="D98" s="8">
        <v>2198551871308</v>
      </c>
      <c r="E98" s="9" t="s">
        <v>1404</v>
      </c>
      <c r="F98" s="9" t="s">
        <v>1405</v>
      </c>
      <c r="G98" s="9" t="s">
        <v>247</v>
      </c>
      <c r="H98" s="8" t="s">
        <v>247</v>
      </c>
      <c r="I98" s="10">
        <v>141.91</v>
      </c>
      <c r="J98" s="9" t="s">
        <v>1406</v>
      </c>
      <c r="K98" s="8">
        <v>144573398253</v>
      </c>
      <c r="L98" s="9" t="s">
        <v>1407</v>
      </c>
      <c r="M98" s="8" t="s">
        <v>1408</v>
      </c>
      <c r="N98" s="9" t="s">
        <v>1409</v>
      </c>
      <c r="O98" s="6" t="s">
        <v>1410</v>
      </c>
      <c r="P98" s="9" t="s">
        <v>1411</v>
      </c>
      <c r="Q98" s="10">
        <v>5699</v>
      </c>
      <c r="R98" s="9" t="s">
        <v>1412</v>
      </c>
    </row>
    <row r="99" spans="1:18" x14ac:dyDescent="0.35">
      <c r="A99" s="6" t="s">
        <v>1421</v>
      </c>
      <c r="B99" s="7">
        <v>46060</v>
      </c>
      <c r="C99" s="8">
        <v>57647322179</v>
      </c>
      <c r="D99" s="8">
        <v>2198566073334</v>
      </c>
      <c r="E99" s="9" t="s">
        <v>1404</v>
      </c>
      <c r="F99" s="9" t="s">
        <v>1405</v>
      </c>
      <c r="G99" s="9" t="s">
        <v>247</v>
      </c>
      <c r="H99" s="8" t="s">
        <v>247</v>
      </c>
      <c r="I99" s="10">
        <v>62.25</v>
      </c>
      <c r="J99" s="9" t="s">
        <v>1406</v>
      </c>
      <c r="K99" s="8">
        <v>144575577449</v>
      </c>
      <c r="L99" s="9" t="s">
        <v>1407</v>
      </c>
      <c r="M99" s="8" t="s">
        <v>1408</v>
      </c>
      <c r="N99" s="9" t="s">
        <v>1409</v>
      </c>
      <c r="O99" s="6" t="s">
        <v>1410</v>
      </c>
      <c r="P99" s="9" t="s">
        <v>1411</v>
      </c>
      <c r="Q99" s="10">
        <v>2500</v>
      </c>
      <c r="R99" s="9" t="s">
        <v>1412</v>
      </c>
    </row>
    <row r="100" spans="1:18" x14ac:dyDescent="0.35">
      <c r="A100" s="6" t="s">
        <v>1421</v>
      </c>
      <c r="B100" s="7">
        <v>46060</v>
      </c>
      <c r="C100" s="8">
        <v>57647396337</v>
      </c>
      <c r="D100" s="8">
        <v>2198566870662</v>
      </c>
      <c r="E100" s="9" t="s">
        <v>1404</v>
      </c>
      <c r="F100" s="9" t="s">
        <v>1405</v>
      </c>
      <c r="G100" s="9" t="s">
        <v>247</v>
      </c>
      <c r="H100" s="8" t="s">
        <v>247</v>
      </c>
      <c r="I100" s="10">
        <v>79.680000000000007</v>
      </c>
      <c r="J100" s="9" t="s">
        <v>1406</v>
      </c>
      <c r="K100" s="8">
        <v>145261327018</v>
      </c>
      <c r="L100" s="9" t="s">
        <v>1407</v>
      </c>
      <c r="M100" s="8" t="s">
        <v>1408</v>
      </c>
      <c r="N100" s="9" t="s">
        <v>1409</v>
      </c>
      <c r="O100" s="6" t="s">
        <v>1410</v>
      </c>
      <c r="P100" s="9" t="s">
        <v>1411</v>
      </c>
      <c r="Q100" s="10">
        <v>3199.9</v>
      </c>
      <c r="R100" s="9" t="s">
        <v>1412</v>
      </c>
    </row>
    <row r="101" spans="1:18" x14ac:dyDescent="0.35">
      <c r="A101" s="6" t="s">
        <v>1421</v>
      </c>
      <c r="B101" s="7">
        <v>46060</v>
      </c>
      <c r="C101" s="8">
        <v>57648625839</v>
      </c>
      <c r="D101" s="8">
        <v>2198360571819</v>
      </c>
      <c r="E101" s="9" t="s">
        <v>1404</v>
      </c>
      <c r="F101" s="9" t="s">
        <v>1405</v>
      </c>
      <c r="G101" s="9" t="s">
        <v>247</v>
      </c>
      <c r="H101" s="8" t="s">
        <v>247</v>
      </c>
      <c r="I101" s="10">
        <v>225.98</v>
      </c>
      <c r="J101" s="9" t="s">
        <v>1406</v>
      </c>
      <c r="K101" s="8">
        <v>145264882904</v>
      </c>
      <c r="L101" s="9" t="s">
        <v>1407</v>
      </c>
      <c r="M101" s="8" t="s">
        <v>1408</v>
      </c>
      <c r="N101" s="9" t="s">
        <v>1409</v>
      </c>
      <c r="O101" s="6" t="s">
        <v>1410</v>
      </c>
      <c r="P101" s="9" t="s">
        <v>1411</v>
      </c>
      <c r="Q101" s="10">
        <v>9999</v>
      </c>
      <c r="R101" s="9" t="s">
        <v>1412</v>
      </c>
    </row>
    <row r="102" spans="1:18" x14ac:dyDescent="0.35">
      <c r="A102" s="6" t="s">
        <v>1421</v>
      </c>
      <c r="B102" s="7">
        <v>46060</v>
      </c>
      <c r="C102" s="8">
        <v>57653849716</v>
      </c>
      <c r="D102" s="8">
        <v>2198668338070</v>
      </c>
      <c r="E102" s="9" t="s">
        <v>1404</v>
      </c>
      <c r="F102" s="9" t="s">
        <v>1405</v>
      </c>
      <c r="G102" s="9" t="s">
        <v>247</v>
      </c>
      <c r="H102" s="8" t="s">
        <v>247</v>
      </c>
      <c r="I102" s="10">
        <v>338.98</v>
      </c>
      <c r="J102" s="9" t="s">
        <v>1406</v>
      </c>
      <c r="K102" s="8">
        <v>145278024692</v>
      </c>
      <c r="L102" s="9" t="s">
        <v>1407</v>
      </c>
      <c r="M102" s="8" t="s">
        <v>1408</v>
      </c>
      <c r="N102" s="9" t="s">
        <v>1409</v>
      </c>
      <c r="O102" s="6" t="s">
        <v>1410</v>
      </c>
      <c r="P102" s="9" t="s">
        <v>1411</v>
      </c>
      <c r="Q102" s="10">
        <v>14999</v>
      </c>
      <c r="R102" s="9" t="s">
        <v>1412</v>
      </c>
    </row>
    <row r="103" spans="1:18" x14ac:dyDescent="0.35">
      <c r="A103" s="6" t="s">
        <v>1421</v>
      </c>
      <c r="B103" s="7">
        <v>46060</v>
      </c>
      <c r="C103" s="8">
        <v>57654570465</v>
      </c>
      <c r="D103" s="8">
        <v>2198452184173</v>
      </c>
      <c r="E103" s="9" t="s">
        <v>1404</v>
      </c>
      <c r="F103" s="9" t="s">
        <v>1405</v>
      </c>
      <c r="G103" s="9" t="s">
        <v>247</v>
      </c>
      <c r="H103" s="8" t="s">
        <v>247</v>
      </c>
      <c r="I103" s="10">
        <v>99.58</v>
      </c>
      <c r="J103" s="9" t="s">
        <v>1406</v>
      </c>
      <c r="K103" s="8">
        <v>144593588917</v>
      </c>
      <c r="L103" s="9" t="s">
        <v>1407</v>
      </c>
      <c r="M103" s="8" t="s">
        <v>1408</v>
      </c>
      <c r="N103" s="9" t="s">
        <v>1409</v>
      </c>
      <c r="O103" s="6" t="s">
        <v>1410</v>
      </c>
      <c r="P103" s="9" t="s">
        <v>1411</v>
      </c>
      <c r="Q103" s="10">
        <v>3999</v>
      </c>
      <c r="R103" s="9" t="s">
        <v>1412</v>
      </c>
    </row>
    <row r="104" spans="1:18" x14ac:dyDescent="0.35">
      <c r="A104" s="6" t="s">
        <v>1421</v>
      </c>
      <c r="B104" s="7">
        <v>46060</v>
      </c>
      <c r="C104" s="8">
        <v>57655413760</v>
      </c>
      <c r="D104" s="8">
        <v>2198690455216</v>
      </c>
      <c r="E104" s="9" t="s">
        <v>1404</v>
      </c>
      <c r="F104" s="9" t="s">
        <v>1405</v>
      </c>
      <c r="G104" s="9" t="s">
        <v>247</v>
      </c>
      <c r="H104" s="8" t="s">
        <v>247</v>
      </c>
      <c r="I104" s="10">
        <v>124.5</v>
      </c>
      <c r="J104" s="9" t="s">
        <v>1406</v>
      </c>
      <c r="K104" s="8">
        <v>145281504462</v>
      </c>
      <c r="L104" s="9" t="s">
        <v>1407</v>
      </c>
      <c r="M104" s="8" t="s">
        <v>1408</v>
      </c>
      <c r="N104" s="9" t="s">
        <v>1409</v>
      </c>
      <c r="O104" s="6" t="s">
        <v>1410</v>
      </c>
      <c r="P104" s="9" t="s">
        <v>1411</v>
      </c>
      <c r="Q104" s="10">
        <v>5000</v>
      </c>
      <c r="R104" s="9" t="s">
        <v>1412</v>
      </c>
    </row>
    <row r="105" spans="1:18" x14ac:dyDescent="0.35">
      <c r="A105" s="6" t="s">
        <v>1421</v>
      </c>
      <c r="B105" s="7">
        <v>46060</v>
      </c>
      <c r="C105" s="8">
        <v>57655430338</v>
      </c>
      <c r="D105" s="8">
        <v>2198464316907</v>
      </c>
      <c r="E105" s="9" t="s">
        <v>1404</v>
      </c>
      <c r="F105" s="9" t="s">
        <v>1405</v>
      </c>
      <c r="G105" s="9" t="s">
        <v>247</v>
      </c>
      <c r="H105" s="8" t="s">
        <v>247</v>
      </c>
      <c r="I105" s="10">
        <v>90.38</v>
      </c>
      <c r="J105" s="9" t="s">
        <v>1406</v>
      </c>
      <c r="K105" s="8">
        <v>144595469377</v>
      </c>
      <c r="L105" s="9" t="s">
        <v>1407</v>
      </c>
      <c r="M105" s="8" t="s">
        <v>1408</v>
      </c>
      <c r="N105" s="9" t="s">
        <v>1409</v>
      </c>
      <c r="O105" s="6" t="s">
        <v>1410</v>
      </c>
      <c r="P105" s="9" t="s">
        <v>1411</v>
      </c>
      <c r="Q105" s="10">
        <v>3999</v>
      </c>
      <c r="R105" s="9" t="s">
        <v>1412</v>
      </c>
    </row>
    <row r="106" spans="1:18" x14ac:dyDescent="0.35">
      <c r="A106" s="6" t="s">
        <v>1421</v>
      </c>
      <c r="B106" s="7">
        <v>46060</v>
      </c>
      <c r="C106" s="8">
        <v>57655967818</v>
      </c>
      <c r="D106" s="8">
        <v>2198471706099</v>
      </c>
      <c r="E106" s="9" t="s">
        <v>1404</v>
      </c>
      <c r="F106" s="9" t="s">
        <v>1405</v>
      </c>
      <c r="G106" s="9" t="s">
        <v>247</v>
      </c>
      <c r="H106" s="8" t="s">
        <v>247</v>
      </c>
      <c r="I106" s="10">
        <v>135.58000000000001</v>
      </c>
      <c r="J106" s="9" t="s">
        <v>1406</v>
      </c>
      <c r="K106" s="8">
        <v>145282804454</v>
      </c>
      <c r="L106" s="9" t="s">
        <v>1407</v>
      </c>
      <c r="M106" s="8" t="s">
        <v>1413</v>
      </c>
      <c r="N106" s="9" t="s">
        <v>1414</v>
      </c>
      <c r="O106" s="6" t="s">
        <v>1410</v>
      </c>
      <c r="P106" s="9" t="s">
        <v>1411</v>
      </c>
      <c r="Q106" s="10">
        <v>5999</v>
      </c>
      <c r="R106" s="9" t="s">
        <v>1412</v>
      </c>
    </row>
    <row r="107" spans="1:18" x14ac:dyDescent="0.35">
      <c r="A107" s="6" t="s">
        <v>1421</v>
      </c>
      <c r="B107" s="7">
        <v>46060</v>
      </c>
      <c r="C107" s="8">
        <v>57657406986</v>
      </c>
      <c r="D107" s="8">
        <v>2198718456214</v>
      </c>
      <c r="E107" s="9" t="s">
        <v>1404</v>
      </c>
      <c r="F107" s="9" t="s">
        <v>1405</v>
      </c>
      <c r="G107" s="9" t="s">
        <v>247</v>
      </c>
      <c r="H107" s="8" t="s">
        <v>247</v>
      </c>
      <c r="I107" s="10">
        <v>149.4</v>
      </c>
      <c r="J107" s="9" t="s">
        <v>1406</v>
      </c>
      <c r="K107" s="8">
        <v>144600222489</v>
      </c>
      <c r="L107" s="9" t="s">
        <v>1407</v>
      </c>
      <c r="M107" s="8" t="s">
        <v>1408</v>
      </c>
      <c r="N107" s="9" t="s">
        <v>1409</v>
      </c>
      <c r="O107" s="6" t="s">
        <v>1410</v>
      </c>
      <c r="P107" s="9" t="s">
        <v>1411</v>
      </c>
      <c r="Q107" s="10">
        <v>6000</v>
      </c>
      <c r="R107" s="9" t="s">
        <v>1412</v>
      </c>
    </row>
    <row r="108" spans="1:18" x14ac:dyDescent="0.35">
      <c r="A108" s="6" t="s">
        <v>1421</v>
      </c>
      <c r="B108" s="7">
        <v>46060</v>
      </c>
      <c r="C108" s="8">
        <v>57657467903</v>
      </c>
      <c r="D108" s="8">
        <v>2198719649636</v>
      </c>
      <c r="E108" s="9" t="s">
        <v>1404</v>
      </c>
      <c r="F108" s="9" t="s">
        <v>1405</v>
      </c>
      <c r="G108" s="9" t="s">
        <v>247</v>
      </c>
      <c r="H108" s="8" t="s">
        <v>247</v>
      </c>
      <c r="I108" s="10">
        <v>199.18</v>
      </c>
      <c r="J108" s="9" t="s">
        <v>1406</v>
      </c>
      <c r="K108" s="8">
        <v>145286149026</v>
      </c>
      <c r="L108" s="9" t="s">
        <v>1407</v>
      </c>
      <c r="M108" s="8" t="s">
        <v>1408</v>
      </c>
      <c r="N108" s="9" t="s">
        <v>1409</v>
      </c>
      <c r="O108" s="6" t="s">
        <v>1410</v>
      </c>
      <c r="P108" s="9" t="s">
        <v>1411</v>
      </c>
      <c r="Q108" s="10">
        <v>7999</v>
      </c>
      <c r="R108" s="9" t="s">
        <v>1412</v>
      </c>
    </row>
    <row r="109" spans="1:18" x14ac:dyDescent="0.35">
      <c r="A109" s="6" t="s">
        <v>1421</v>
      </c>
      <c r="B109" s="7">
        <v>46060</v>
      </c>
      <c r="C109" s="8">
        <v>57661885274</v>
      </c>
      <c r="D109" s="8">
        <v>2198565635273</v>
      </c>
      <c r="E109" s="9" t="s">
        <v>1404</v>
      </c>
      <c r="F109" s="9" t="s">
        <v>1405</v>
      </c>
      <c r="G109" s="9" t="s">
        <v>247</v>
      </c>
      <c r="H109" s="8" t="s">
        <v>247</v>
      </c>
      <c r="I109" s="10">
        <v>33.9</v>
      </c>
      <c r="J109" s="9" t="s">
        <v>1406</v>
      </c>
      <c r="K109" s="8">
        <v>145297475138</v>
      </c>
      <c r="L109" s="9" t="s">
        <v>1407</v>
      </c>
      <c r="M109" s="8" t="s">
        <v>1408</v>
      </c>
      <c r="N109" s="9" t="s">
        <v>1409</v>
      </c>
      <c r="O109" s="6" t="s">
        <v>1410</v>
      </c>
      <c r="P109" s="9" t="s">
        <v>1411</v>
      </c>
      <c r="Q109" s="10">
        <v>1500</v>
      </c>
      <c r="R109" s="9" t="s">
        <v>1412</v>
      </c>
    </row>
    <row r="110" spans="1:18" x14ac:dyDescent="0.35">
      <c r="A110" s="6" t="s">
        <v>1421</v>
      </c>
      <c r="B110" s="7">
        <v>46060</v>
      </c>
      <c r="C110" s="8">
        <v>57663730432</v>
      </c>
      <c r="D110" s="8">
        <v>2198598036401</v>
      </c>
      <c r="E110" s="9" t="s">
        <v>1404</v>
      </c>
      <c r="F110" s="9" t="s">
        <v>1405</v>
      </c>
      <c r="G110" s="9" t="s">
        <v>247</v>
      </c>
      <c r="H110" s="8" t="s">
        <v>247</v>
      </c>
      <c r="I110" s="10">
        <v>293.77999999999997</v>
      </c>
      <c r="J110" s="9" t="s">
        <v>1406</v>
      </c>
      <c r="K110" s="8">
        <v>144616601539</v>
      </c>
      <c r="L110" s="9" t="s">
        <v>1407</v>
      </c>
      <c r="M110" s="8" t="s">
        <v>1413</v>
      </c>
      <c r="N110" s="9" t="s">
        <v>1414</v>
      </c>
      <c r="O110" s="6" t="s">
        <v>1410</v>
      </c>
      <c r="P110" s="9" t="s">
        <v>1411</v>
      </c>
      <c r="Q110" s="10">
        <v>12999</v>
      </c>
      <c r="R110" s="9" t="s">
        <v>1412</v>
      </c>
    </row>
    <row r="111" spans="1:18" x14ac:dyDescent="0.35">
      <c r="A111" s="6" t="s">
        <v>1421</v>
      </c>
      <c r="B111" s="7">
        <v>46060</v>
      </c>
      <c r="C111" s="8">
        <v>57665094874</v>
      </c>
      <c r="D111" s="8">
        <v>2198848446762</v>
      </c>
      <c r="E111" s="9" t="s">
        <v>1404</v>
      </c>
      <c r="F111" s="9" t="s">
        <v>1405</v>
      </c>
      <c r="G111" s="9" t="s">
        <v>247</v>
      </c>
      <c r="H111" s="8" t="s">
        <v>247</v>
      </c>
      <c r="I111" s="10">
        <v>248.98</v>
      </c>
      <c r="J111" s="9" t="s">
        <v>1406</v>
      </c>
      <c r="K111" s="8">
        <v>145306291130</v>
      </c>
      <c r="L111" s="9" t="s">
        <v>1407</v>
      </c>
      <c r="M111" s="8" t="s">
        <v>1408</v>
      </c>
      <c r="N111" s="9" t="s">
        <v>1409</v>
      </c>
      <c r="O111" s="6" t="s">
        <v>1410</v>
      </c>
      <c r="P111" s="9" t="s">
        <v>1411</v>
      </c>
      <c r="Q111" s="10">
        <v>9999</v>
      </c>
      <c r="R111" s="9" t="s">
        <v>1412</v>
      </c>
    </row>
    <row r="112" spans="1:18" x14ac:dyDescent="0.35">
      <c r="A112" s="6" t="s">
        <v>1421</v>
      </c>
      <c r="B112" s="7">
        <v>46060</v>
      </c>
      <c r="C112" s="8">
        <v>57666742404</v>
      </c>
      <c r="D112" s="8">
        <v>2198650272691</v>
      </c>
      <c r="E112" s="9" t="s">
        <v>1404</v>
      </c>
      <c r="F112" s="9" t="s">
        <v>1405</v>
      </c>
      <c r="G112" s="9" t="s">
        <v>247</v>
      </c>
      <c r="H112" s="8" t="s">
        <v>247</v>
      </c>
      <c r="I112" s="10">
        <v>141.91</v>
      </c>
      <c r="J112" s="9" t="s">
        <v>1406</v>
      </c>
      <c r="K112" s="8">
        <v>144625116115</v>
      </c>
      <c r="L112" s="9" t="s">
        <v>1407</v>
      </c>
      <c r="M112" s="8" t="s">
        <v>1408</v>
      </c>
      <c r="N112" s="9" t="s">
        <v>1409</v>
      </c>
      <c r="O112" s="6" t="s">
        <v>1410</v>
      </c>
      <c r="P112" s="9" t="s">
        <v>1411</v>
      </c>
      <c r="Q112" s="10">
        <v>5699</v>
      </c>
      <c r="R112" s="9" t="s">
        <v>1412</v>
      </c>
    </row>
    <row r="113" spans="1:18" x14ac:dyDescent="0.35">
      <c r="A113" s="6" t="s">
        <v>1421</v>
      </c>
      <c r="B113" s="7">
        <v>46060</v>
      </c>
      <c r="C113" s="8">
        <v>57667020795</v>
      </c>
      <c r="D113" s="8">
        <v>2198655365793</v>
      </c>
      <c r="E113" s="9" t="s">
        <v>1404</v>
      </c>
      <c r="F113" s="9" t="s">
        <v>1405</v>
      </c>
      <c r="G113" s="9" t="s">
        <v>247</v>
      </c>
      <c r="H113" s="8" t="s">
        <v>247</v>
      </c>
      <c r="I113" s="10">
        <v>45.18</v>
      </c>
      <c r="J113" s="9" t="s">
        <v>1406</v>
      </c>
      <c r="K113" s="8">
        <v>144625635747</v>
      </c>
      <c r="L113" s="9" t="s">
        <v>1407</v>
      </c>
      <c r="M113" s="8" t="s">
        <v>1408</v>
      </c>
      <c r="N113" s="9" t="s">
        <v>1409</v>
      </c>
      <c r="O113" s="6" t="s">
        <v>1410</v>
      </c>
      <c r="P113" s="9" t="s">
        <v>1411</v>
      </c>
      <c r="Q113" s="10">
        <v>1999</v>
      </c>
      <c r="R113" s="9" t="s">
        <v>1412</v>
      </c>
    </row>
    <row r="114" spans="1:18" x14ac:dyDescent="0.35">
      <c r="A114" s="6" t="s">
        <v>1421</v>
      </c>
      <c r="B114" s="7">
        <v>46060</v>
      </c>
      <c r="C114" s="8">
        <v>57667164307</v>
      </c>
      <c r="D114" s="8">
        <v>2198884380104</v>
      </c>
      <c r="E114" s="9" t="s">
        <v>1404</v>
      </c>
      <c r="F114" s="9" t="s">
        <v>1405</v>
      </c>
      <c r="G114" s="9" t="s">
        <v>247</v>
      </c>
      <c r="H114" s="8" t="s">
        <v>247</v>
      </c>
      <c r="I114" s="10">
        <v>158.18</v>
      </c>
      <c r="J114" s="9" t="s">
        <v>1406</v>
      </c>
      <c r="K114" s="8">
        <v>145312088734</v>
      </c>
      <c r="L114" s="9" t="s">
        <v>1407</v>
      </c>
      <c r="M114" s="8" t="s">
        <v>1408</v>
      </c>
      <c r="N114" s="9" t="s">
        <v>1409</v>
      </c>
      <c r="O114" s="6" t="s">
        <v>1410</v>
      </c>
      <c r="P114" s="9" t="s">
        <v>1411</v>
      </c>
      <c r="Q114" s="10">
        <v>6999</v>
      </c>
      <c r="R114" s="9" t="s">
        <v>1412</v>
      </c>
    </row>
    <row r="115" spans="1:18" x14ac:dyDescent="0.35">
      <c r="A115" s="6" t="s">
        <v>1421</v>
      </c>
      <c r="B115" s="7">
        <v>46060</v>
      </c>
      <c r="C115" s="8">
        <v>57669396342</v>
      </c>
      <c r="D115" s="8">
        <v>2198923475774</v>
      </c>
      <c r="E115" s="9" t="s">
        <v>1404</v>
      </c>
      <c r="F115" s="9" t="s">
        <v>1405</v>
      </c>
      <c r="G115" s="9" t="s">
        <v>247</v>
      </c>
      <c r="H115" s="8" t="s">
        <v>247</v>
      </c>
      <c r="I115" s="10">
        <v>293.77999999999997</v>
      </c>
      <c r="J115" s="9" t="s">
        <v>1406</v>
      </c>
      <c r="K115" s="8">
        <v>144632120095</v>
      </c>
      <c r="L115" s="9" t="s">
        <v>1407</v>
      </c>
      <c r="M115" s="8" t="s">
        <v>1408</v>
      </c>
      <c r="N115" s="9" t="s">
        <v>1409</v>
      </c>
      <c r="O115" s="6" t="s">
        <v>1410</v>
      </c>
      <c r="P115" s="9" t="s">
        <v>1411</v>
      </c>
      <c r="Q115" s="10">
        <v>12999</v>
      </c>
      <c r="R115" s="9" t="s">
        <v>1412</v>
      </c>
    </row>
    <row r="116" spans="1:18" x14ac:dyDescent="0.35">
      <c r="A116" s="6" t="s">
        <v>1421</v>
      </c>
      <c r="B116" s="7">
        <v>46060</v>
      </c>
      <c r="C116" s="8">
        <v>57669979373</v>
      </c>
      <c r="D116" s="8">
        <v>2198707287337</v>
      </c>
      <c r="E116" s="9" t="s">
        <v>1404</v>
      </c>
      <c r="F116" s="9" t="s">
        <v>1405</v>
      </c>
      <c r="G116" s="9" t="s">
        <v>247</v>
      </c>
      <c r="H116" s="8" t="s">
        <v>247</v>
      </c>
      <c r="I116" s="10">
        <v>502.47</v>
      </c>
      <c r="J116" s="9" t="s">
        <v>1406</v>
      </c>
      <c r="K116" s="8">
        <v>144634015689</v>
      </c>
      <c r="L116" s="9" t="s">
        <v>1407</v>
      </c>
      <c r="M116" s="8" t="s">
        <v>1408</v>
      </c>
      <c r="N116" s="9" t="s">
        <v>1409</v>
      </c>
      <c r="O116" s="6" t="s">
        <v>1410</v>
      </c>
      <c r="P116" s="9" t="s">
        <v>1411</v>
      </c>
      <c r="Q116" s="10">
        <v>14999</v>
      </c>
      <c r="R116" s="9" t="s">
        <v>1412</v>
      </c>
    </row>
    <row r="117" spans="1:18" x14ac:dyDescent="0.35">
      <c r="A117" s="6" t="s">
        <v>1421</v>
      </c>
      <c r="B117" s="7">
        <v>46060</v>
      </c>
      <c r="C117" s="8">
        <v>57670623697</v>
      </c>
      <c r="D117" s="8">
        <v>2198718049413</v>
      </c>
      <c r="E117" s="9" t="s">
        <v>1404</v>
      </c>
      <c r="F117" s="9" t="s">
        <v>1405</v>
      </c>
      <c r="G117" s="9" t="s">
        <v>247</v>
      </c>
      <c r="H117" s="8" t="s">
        <v>247</v>
      </c>
      <c r="I117" s="10">
        <v>174.28</v>
      </c>
      <c r="J117" s="9" t="s">
        <v>1406</v>
      </c>
      <c r="K117" s="8">
        <v>144635625719</v>
      </c>
      <c r="L117" s="9" t="s">
        <v>1407</v>
      </c>
      <c r="M117" s="8" t="s">
        <v>1413</v>
      </c>
      <c r="N117" s="9" t="s">
        <v>1414</v>
      </c>
      <c r="O117" s="6" t="s">
        <v>1410</v>
      </c>
      <c r="P117" s="9" t="s">
        <v>1411</v>
      </c>
      <c r="Q117" s="10">
        <v>6999</v>
      </c>
      <c r="R117" s="9" t="s">
        <v>1412</v>
      </c>
    </row>
    <row r="118" spans="1:18" x14ac:dyDescent="0.35">
      <c r="A118" s="6" t="s">
        <v>1421</v>
      </c>
      <c r="B118" s="7">
        <v>46060</v>
      </c>
      <c r="C118" s="8">
        <v>57670627036</v>
      </c>
      <c r="D118" s="8">
        <v>2198944847082</v>
      </c>
      <c r="E118" s="9" t="s">
        <v>1404</v>
      </c>
      <c r="F118" s="9" t="s">
        <v>1405</v>
      </c>
      <c r="G118" s="9" t="s">
        <v>247</v>
      </c>
      <c r="H118" s="8" t="s">
        <v>247</v>
      </c>
      <c r="I118" s="10">
        <v>334.48</v>
      </c>
      <c r="J118" s="9" t="s">
        <v>1406</v>
      </c>
      <c r="K118" s="8">
        <v>144635852143</v>
      </c>
      <c r="L118" s="9" t="s">
        <v>1407</v>
      </c>
      <c r="M118" s="8" t="s">
        <v>1408</v>
      </c>
      <c r="N118" s="9" t="s">
        <v>1409</v>
      </c>
      <c r="O118" s="6" t="s">
        <v>1410</v>
      </c>
      <c r="P118" s="9" t="s">
        <v>1411</v>
      </c>
      <c r="Q118" s="10">
        <v>14800</v>
      </c>
      <c r="R118" s="9" t="s">
        <v>1412</v>
      </c>
    </row>
    <row r="119" spans="1:18" x14ac:dyDescent="0.35">
      <c r="A119" s="6" t="s">
        <v>1421</v>
      </c>
      <c r="B119" s="7">
        <v>46060</v>
      </c>
      <c r="C119" s="8">
        <v>57671878036</v>
      </c>
      <c r="D119" s="8">
        <v>2198739761235</v>
      </c>
      <c r="E119" s="9" t="s">
        <v>1404</v>
      </c>
      <c r="F119" s="9" t="s">
        <v>1405</v>
      </c>
      <c r="G119" s="9" t="s">
        <v>247</v>
      </c>
      <c r="H119" s="8" t="s">
        <v>247</v>
      </c>
      <c r="I119" s="10">
        <v>87.15</v>
      </c>
      <c r="J119" s="9" t="s">
        <v>1406</v>
      </c>
      <c r="K119" s="8">
        <v>145325137638</v>
      </c>
      <c r="L119" s="9" t="s">
        <v>1407</v>
      </c>
      <c r="M119" s="8" t="s">
        <v>1408</v>
      </c>
      <c r="N119" s="9" t="s">
        <v>1409</v>
      </c>
      <c r="O119" s="6" t="s">
        <v>1410</v>
      </c>
      <c r="P119" s="9" t="s">
        <v>1411</v>
      </c>
      <c r="Q119" s="10">
        <v>3500</v>
      </c>
      <c r="R119" s="9" t="s">
        <v>1412</v>
      </c>
    </row>
    <row r="120" spans="1:18" x14ac:dyDescent="0.35">
      <c r="A120" s="6" t="s">
        <v>1421</v>
      </c>
      <c r="B120" s="7">
        <v>46060</v>
      </c>
      <c r="C120" s="8">
        <v>57671926826</v>
      </c>
      <c r="D120" s="8">
        <v>2198740898303</v>
      </c>
      <c r="E120" s="9" t="s">
        <v>1404</v>
      </c>
      <c r="F120" s="9" t="s">
        <v>1405</v>
      </c>
      <c r="G120" s="9" t="s">
        <v>247</v>
      </c>
      <c r="H120" s="8" t="s">
        <v>247</v>
      </c>
      <c r="I120" s="10">
        <v>45.2</v>
      </c>
      <c r="J120" s="9" t="s">
        <v>1406</v>
      </c>
      <c r="K120" s="8">
        <v>145325540310</v>
      </c>
      <c r="L120" s="9" t="s">
        <v>1407</v>
      </c>
      <c r="M120" s="8" t="s">
        <v>1408</v>
      </c>
      <c r="N120" s="9" t="s">
        <v>1409</v>
      </c>
      <c r="O120" s="6" t="s">
        <v>1410</v>
      </c>
      <c r="P120" s="9" t="s">
        <v>1411</v>
      </c>
      <c r="Q120" s="10">
        <v>2000</v>
      </c>
      <c r="R120" s="9" t="s">
        <v>1412</v>
      </c>
    </row>
    <row r="121" spans="1:18" x14ac:dyDescent="0.35">
      <c r="A121" s="6" t="s">
        <v>1421</v>
      </c>
      <c r="B121" s="7">
        <v>46060</v>
      </c>
      <c r="C121" s="8">
        <v>57673118468</v>
      </c>
      <c r="D121" s="8">
        <v>2198988489468</v>
      </c>
      <c r="E121" s="9" t="s">
        <v>1404</v>
      </c>
      <c r="F121" s="9" t="s">
        <v>1405</v>
      </c>
      <c r="G121" s="9" t="s">
        <v>247</v>
      </c>
      <c r="H121" s="8" t="s">
        <v>247</v>
      </c>
      <c r="I121" s="10">
        <v>174.28</v>
      </c>
      <c r="J121" s="9" t="s">
        <v>1406</v>
      </c>
      <c r="K121" s="8">
        <v>145328846316</v>
      </c>
      <c r="L121" s="9" t="s">
        <v>1407</v>
      </c>
      <c r="M121" s="8" t="s">
        <v>1408</v>
      </c>
      <c r="N121" s="9" t="s">
        <v>1409</v>
      </c>
      <c r="O121" s="6" t="s">
        <v>1410</v>
      </c>
      <c r="P121" s="9" t="s">
        <v>1411</v>
      </c>
      <c r="Q121" s="10">
        <v>6999</v>
      </c>
      <c r="R121" s="9" t="s">
        <v>1412</v>
      </c>
    </row>
    <row r="122" spans="1:18" x14ac:dyDescent="0.35">
      <c r="A122" s="6" t="s">
        <v>1421</v>
      </c>
      <c r="B122" s="7">
        <v>46060</v>
      </c>
      <c r="C122" s="8">
        <v>57674807915</v>
      </c>
      <c r="D122" s="8">
        <v>2199017393388</v>
      </c>
      <c r="E122" s="9" t="s">
        <v>1404</v>
      </c>
      <c r="F122" s="9" t="s">
        <v>1405</v>
      </c>
      <c r="G122" s="9" t="s">
        <v>247</v>
      </c>
      <c r="H122" s="8" t="s">
        <v>247</v>
      </c>
      <c r="I122" s="10">
        <v>348.55</v>
      </c>
      <c r="J122" s="9" t="s">
        <v>1406</v>
      </c>
      <c r="K122" s="8">
        <v>144647273389</v>
      </c>
      <c r="L122" s="9" t="s">
        <v>1407</v>
      </c>
      <c r="M122" s="8" t="s">
        <v>1413</v>
      </c>
      <c r="N122" s="9" t="s">
        <v>1414</v>
      </c>
      <c r="O122" s="6" t="s">
        <v>1410</v>
      </c>
      <c r="P122" s="9" t="s">
        <v>1411</v>
      </c>
      <c r="Q122" s="10">
        <v>13998</v>
      </c>
      <c r="R122" s="9" t="s">
        <v>1412</v>
      </c>
    </row>
    <row r="123" spans="1:18" x14ac:dyDescent="0.35">
      <c r="A123" s="6" t="s">
        <v>1422</v>
      </c>
      <c r="B123" s="7">
        <v>46061</v>
      </c>
      <c r="C123" s="8">
        <v>57699735110</v>
      </c>
      <c r="D123" s="8">
        <v>2199395311866</v>
      </c>
      <c r="E123" s="9" t="s">
        <v>1404</v>
      </c>
      <c r="F123" s="9" t="s">
        <v>1405</v>
      </c>
      <c r="G123" s="9" t="s">
        <v>247</v>
      </c>
      <c r="H123" s="8" t="s">
        <v>247</v>
      </c>
      <c r="I123" s="10">
        <v>158.18</v>
      </c>
      <c r="J123" s="9" t="s">
        <v>1406</v>
      </c>
      <c r="K123" s="8">
        <v>145393213900</v>
      </c>
      <c r="L123" s="9" t="s">
        <v>1407</v>
      </c>
      <c r="M123" s="8" t="s">
        <v>1408</v>
      </c>
      <c r="N123" s="9" t="s">
        <v>1409</v>
      </c>
      <c r="O123" s="6" t="s">
        <v>1410</v>
      </c>
      <c r="P123" s="9" t="s">
        <v>1411</v>
      </c>
      <c r="Q123" s="10">
        <v>6999</v>
      </c>
      <c r="R123" s="9" t="s">
        <v>1412</v>
      </c>
    </row>
    <row r="124" spans="1:18" x14ac:dyDescent="0.35">
      <c r="A124" s="6" t="s">
        <v>1422</v>
      </c>
      <c r="B124" s="7">
        <v>46061</v>
      </c>
      <c r="C124" s="8">
        <v>57700643058</v>
      </c>
      <c r="D124" s="8">
        <v>2199181065657</v>
      </c>
      <c r="E124" s="9" t="s">
        <v>1404</v>
      </c>
      <c r="F124" s="9" t="s">
        <v>1405</v>
      </c>
      <c r="G124" s="9" t="s">
        <v>247</v>
      </c>
      <c r="H124" s="8" t="s">
        <v>247</v>
      </c>
      <c r="I124" s="10">
        <v>268.92</v>
      </c>
      <c r="J124" s="9" t="s">
        <v>1406</v>
      </c>
      <c r="K124" s="8">
        <v>144708966167</v>
      </c>
      <c r="L124" s="9" t="s">
        <v>1407</v>
      </c>
      <c r="M124" s="8" t="s">
        <v>1408</v>
      </c>
      <c r="N124" s="9" t="s">
        <v>1409</v>
      </c>
      <c r="O124" s="6" t="s">
        <v>1410</v>
      </c>
      <c r="P124" s="9" t="s">
        <v>1411</v>
      </c>
      <c r="Q124" s="10">
        <v>10800</v>
      </c>
      <c r="R124" s="9" t="s">
        <v>1412</v>
      </c>
    </row>
    <row r="125" spans="1:18" x14ac:dyDescent="0.35">
      <c r="A125" s="6" t="s">
        <v>1422</v>
      </c>
      <c r="B125" s="7">
        <v>46061</v>
      </c>
      <c r="C125" s="8">
        <v>57701419093</v>
      </c>
      <c r="D125" s="8">
        <v>2199419754728</v>
      </c>
      <c r="E125" s="9" t="s">
        <v>1404</v>
      </c>
      <c r="F125" s="9" t="s">
        <v>1405</v>
      </c>
      <c r="G125" s="9" t="s">
        <v>247</v>
      </c>
      <c r="H125" s="8" t="s">
        <v>247</v>
      </c>
      <c r="I125" s="10">
        <v>244.08</v>
      </c>
      <c r="J125" s="9" t="s">
        <v>1406</v>
      </c>
      <c r="K125" s="8">
        <v>144710682257</v>
      </c>
      <c r="L125" s="9" t="s">
        <v>1407</v>
      </c>
      <c r="M125" s="8" t="s">
        <v>1408</v>
      </c>
      <c r="N125" s="9" t="s">
        <v>1409</v>
      </c>
      <c r="O125" s="6" t="s">
        <v>1410</v>
      </c>
      <c r="P125" s="9" t="s">
        <v>1411</v>
      </c>
      <c r="Q125" s="10">
        <v>10800</v>
      </c>
      <c r="R125" s="9" t="s">
        <v>1412</v>
      </c>
    </row>
    <row r="126" spans="1:18" x14ac:dyDescent="0.35">
      <c r="A126" s="6" t="s">
        <v>1422</v>
      </c>
      <c r="B126" s="7">
        <v>46061</v>
      </c>
      <c r="C126" s="8">
        <v>57701661778</v>
      </c>
      <c r="D126" s="8">
        <v>2199195218201</v>
      </c>
      <c r="E126" s="9" t="s">
        <v>1404</v>
      </c>
      <c r="F126" s="9" t="s">
        <v>1405</v>
      </c>
      <c r="G126" s="9" t="s">
        <v>247</v>
      </c>
      <c r="H126" s="8" t="s">
        <v>247</v>
      </c>
      <c r="I126" s="10">
        <v>45.2</v>
      </c>
      <c r="J126" s="9" t="s">
        <v>1406</v>
      </c>
      <c r="K126" s="8">
        <v>144711044893</v>
      </c>
      <c r="L126" s="9" t="s">
        <v>1407</v>
      </c>
      <c r="M126" s="8" t="s">
        <v>1408</v>
      </c>
      <c r="N126" s="9" t="s">
        <v>1409</v>
      </c>
      <c r="O126" s="6" t="s">
        <v>1410</v>
      </c>
      <c r="P126" s="9" t="s">
        <v>1411</v>
      </c>
      <c r="Q126" s="10">
        <v>2000</v>
      </c>
      <c r="R126" s="9" t="s">
        <v>1412</v>
      </c>
    </row>
    <row r="127" spans="1:18" x14ac:dyDescent="0.35">
      <c r="A127" s="6" t="s">
        <v>1422</v>
      </c>
      <c r="B127" s="7">
        <v>46061</v>
      </c>
      <c r="C127" s="8">
        <v>57702444399</v>
      </c>
      <c r="D127" s="8">
        <v>2199433762640</v>
      </c>
      <c r="E127" s="9" t="s">
        <v>1404</v>
      </c>
      <c r="F127" s="9" t="s">
        <v>1405</v>
      </c>
      <c r="G127" s="9" t="s">
        <v>247</v>
      </c>
      <c r="H127" s="8" t="s">
        <v>247</v>
      </c>
      <c r="I127" s="10">
        <v>121.99</v>
      </c>
      <c r="J127" s="9" t="s">
        <v>1406</v>
      </c>
      <c r="K127" s="8">
        <v>144712887145</v>
      </c>
      <c r="L127" s="9" t="s">
        <v>1407</v>
      </c>
      <c r="M127" s="8" t="s">
        <v>1408</v>
      </c>
      <c r="N127" s="9" t="s">
        <v>1409</v>
      </c>
      <c r="O127" s="6" t="s">
        <v>1410</v>
      </c>
      <c r="P127" s="9" t="s">
        <v>1411</v>
      </c>
      <c r="Q127" s="10">
        <v>4899</v>
      </c>
      <c r="R127" s="9" t="s">
        <v>1412</v>
      </c>
    </row>
    <row r="128" spans="1:18" x14ac:dyDescent="0.35">
      <c r="A128" s="6" t="s">
        <v>1422</v>
      </c>
      <c r="B128" s="7">
        <v>46061</v>
      </c>
      <c r="C128" s="8">
        <v>57703440993</v>
      </c>
      <c r="D128" s="8">
        <v>2199220512693</v>
      </c>
      <c r="E128" s="9" t="s">
        <v>1404</v>
      </c>
      <c r="F128" s="9" t="s">
        <v>1405</v>
      </c>
      <c r="G128" s="9" t="s">
        <v>247</v>
      </c>
      <c r="H128" s="8" t="s">
        <v>247</v>
      </c>
      <c r="I128" s="10">
        <v>449.47</v>
      </c>
      <c r="J128" s="9" t="s">
        <v>1406</v>
      </c>
      <c r="K128" s="8">
        <v>145401854284</v>
      </c>
      <c r="L128" s="9" t="s">
        <v>1407</v>
      </c>
      <c r="M128" s="8" t="s">
        <v>1408</v>
      </c>
      <c r="N128" s="9" t="s">
        <v>1409</v>
      </c>
      <c r="O128" s="6" t="s">
        <v>1410</v>
      </c>
      <c r="P128" s="9" t="s">
        <v>1411</v>
      </c>
      <c r="Q128" s="10">
        <v>19888</v>
      </c>
      <c r="R128" s="9" t="s">
        <v>1412</v>
      </c>
    </row>
    <row r="129" spans="1:18" x14ac:dyDescent="0.35">
      <c r="A129" s="6" t="s">
        <v>1422</v>
      </c>
      <c r="B129" s="7">
        <v>46061</v>
      </c>
      <c r="C129" s="8">
        <v>57704973516</v>
      </c>
      <c r="D129" s="8">
        <v>2199240333609</v>
      </c>
      <c r="E129" s="9" t="s">
        <v>1404</v>
      </c>
      <c r="F129" s="9" t="s">
        <v>1405</v>
      </c>
      <c r="G129" s="9" t="s">
        <v>247</v>
      </c>
      <c r="H129" s="8" t="s">
        <v>247</v>
      </c>
      <c r="I129" s="10">
        <v>248.98</v>
      </c>
      <c r="J129" s="9" t="s">
        <v>1406</v>
      </c>
      <c r="K129" s="8">
        <v>144717997771</v>
      </c>
      <c r="L129" s="9" t="s">
        <v>1407</v>
      </c>
      <c r="M129" s="8" t="s">
        <v>1408</v>
      </c>
      <c r="N129" s="9" t="s">
        <v>1409</v>
      </c>
      <c r="O129" s="6" t="s">
        <v>1410</v>
      </c>
      <c r="P129" s="9" t="s">
        <v>1411</v>
      </c>
      <c r="Q129" s="10">
        <v>9999</v>
      </c>
      <c r="R129" s="9" t="s">
        <v>1412</v>
      </c>
    </row>
    <row r="130" spans="1:18" x14ac:dyDescent="0.35">
      <c r="A130" s="6" t="s">
        <v>1422</v>
      </c>
      <c r="B130" s="7">
        <v>46061</v>
      </c>
      <c r="C130" s="8">
        <v>57705524393</v>
      </c>
      <c r="D130" s="8">
        <v>2199246016981</v>
      </c>
      <c r="E130" s="9" t="s">
        <v>1404</v>
      </c>
      <c r="F130" s="9" t="s">
        <v>1405</v>
      </c>
      <c r="G130" s="9" t="s">
        <v>247</v>
      </c>
      <c r="H130" s="8" t="s">
        <v>247</v>
      </c>
      <c r="I130" s="10">
        <v>67.23</v>
      </c>
      <c r="J130" s="9" t="s">
        <v>1406</v>
      </c>
      <c r="K130" s="8">
        <v>144719016843</v>
      </c>
      <c r="L130" s="9" t="s">
        <v>1407</v>
      </c>
      <c r="M130" s="8" t="s">
        <v>1408</v>
      </c>
      <c r="N130" s="9" t="s">
        <v>1409</v>
      </c>
      <c r="O130" s="6" t="s">
        <v>1410</v>
      </c>
      <c r="P130" s="9" t="s">
        <v>1411</v>
      </c>
      <c r="Q130" s="10">
        <v>2700</v>
      </c>
      <c r="R130" s="9" t="s">
        <v>1412</v>
      </c>
    </row>
    <row r="131" spans="1:18" x14ac:dyDescent="0.35">
      <c r="A131" s="6" t="s">
        <v>1422</v>
      </c>
      <c r="B131" s="7">
        <v>46061</v>
      </c>
      <c r="C131" s="8">
        <v>57710091569</v>
      </c>
      <c r="D131" s="8">
        <v>2199306687255</v>
      </c>
      <c r="E131" s="9" t="s">
        <v>1404</v>
      </c>
      <c r="F131" s="9" t="s">
        <v>1405</v>
      </c>
      <c r="G131" s="9" t="s">
        <v>247</v>
      </c>
      <c r="H131" s="8" t="s">
        <v>247</v>
      </c>
      <c r="I131" s="10">
        <v>141.91</v>
      </c>
      <c r="J131" s="9" t="s">
        <v>1406</v>
      </c>
      <c r="K131" s="8">
        <v>145415180522</v>
      </c>
      <c r="L131" s="9" t="s">
        <v>1407</v>
      </c>
      <c r="M131" s="8" t="s">
        <v>1408</v>
      </c>
      <c r="N131" s="9" t="s">
        <v>1409</v>
      </c>
      <c r="O131" s="6" t="s">
        <v>1410</v>
      </c>
      <c r="P131" s="9" t="s">
        <v>1411</v>
      </c>
      <c r="Q131" s="10">
        <v>5699</v>
      </c>
      <c r="R131" s="9" t="s">
        <v>1412</v>
      </c>
    </row>
    <row r="132" spans="1:18" x14ac:dyDescent="0.35">
      <c r="A132" s="6" t="s">
        <v>1422</v>
      </c>
      <c r="B132" s="7">
        <v>46061</v>
      </c>
      <c r="C132" s="8">
        <v>57710319352</v>
      </c>
      <c r="D132" s="8">
        <v>2199537893526</v>
      </c>
      <c r="E132" s="9" t="s">
        <v>1416</v>
      </c>
      <c r="F132" s="9" t="s">
        <v>1405</v>
      </c>
      <c r="G132" s="9" t="s">
        <v>247</v>
      </c>
      <c r="H132" s="8" t="s">
        <v>247</v>
      </c>
      <c r="I132" s="10">
        <v>1043.8800000000001</v>
      </c>
      <c r="J132" s="9" t="s">
        <v>1406</v>
      </c>
      <c r="K132" s="8">
        <v>144728900643</v>
      </c>
      <c r="L132" s="9" t="s">
        <v>1407</v>
      </c>
      <c r="M132" s="8" t="s">
        <v>1408</v>
      </c>
      <c r="N132" s="9" t="s">
        <v>1409</v>
      </c>
      <c r="O132" s="6" t="s">
        <v>1410</v>
      </c>
      <c r="P132" s="9" t="s">
        <v>1411</v>
      </c>
      <c r="Q132" s="10">
        <v>8999</v>
      </c>
      <c r="R132" s="9" t="s">
        <v>247</v>
      </c>
    </row>
    <row r="133" spans="1:18" x14ac:dyDescent="0.35">
      <c r="A133" s="6" t="s">
        <v>1422</v>
      </c>
      <c r="B133" s="7">
        <v>46061</v>
      </c>
      <c r="C133" s="8">
        <v>57710335554</v>
      </c>
      <c r="D133" s="8">
        <v>2199537893524</v>
      </c>
      <c r="E133" s="9" t="s">
        <v>1404</v>
      </c>
      <c r="F133" s="9" t="s">
        <v>1405</v>
      </c>
      <c r="G133" s="9" t="s">
        <v>247</v>
      </c>
      <c r="H133" s="8" t="s">
        <v>247</v>
      </c>
      <c r="I133" s="10">
        <v>224.08</v>
      </c>
      <c r="J133" s="9" t="s">
        <v>1406</v>
      </c>
      <c r="K133" s="8">
        <v>144728900643</v>
      </c>
      <c r="L133" s="9" t="s">
        <v>1407</v>
      </c>
      <c r="M133" s="8" t="s">
        <v>1408</v>
      </c>
      <c r="N133" s="9" t="s">
        <v>1409</v>
      </c>
      <c r="O133" s="6" t="s">
        <v>1410</v>
      </c>
      <c r="P133" s="9" t="s">
        <v>1411</v>
      </c>
      <c r="Q133" s="10">
        <v>8999</v>
      </c>
      <c r="R133" s="9" t="s">
        <v>1412</v>
      </c>
    </row>
    <row r="134" spans="1:18" x14ac:dyDescent="0.35">
      <c r="A134" s="6" t="s">
        <v>1422</v>
      </c>
      <c r="B134" s="7">
        <v>46061</v>
      </c>
      <c r="C134" s="8">
        <v>57710665815</v>
      </c>
      <c r="D134" s="8">
        <v>2199543205698</v>
      </c>
      <c r="E134" s="9" t="s">
        <v>1404</v>
      </c>
      <c r="F134" s="9" t="s">
        <v>1405</v>
      </c>
      <c r="G134" s="9" t="s">
        <v>247</v>
      </c>
      <c r="H134" s="8" t="s">
        <v>247</v>
      </c>
      <c r="I134" s="10">
        <v>203.38</v>
      </c>
      <c r="J134" s="9" t="s">
        <v>1406</v>
      </c>
      <c r="K134" s="8">
        <v>145416343100</v>
      </c>
      <c r="L134" s="9" t="s">
        <v>1407</v>
      </c>
      <c r="M134" s="8" t="s">
        <v>1413</v>
      </c>
      <c r="N134" s="9" t="s">
        <v>1414</v>
      </c>
      <c r="O134" s="6" t="s">
        <v>1410</v>
      </c>
      <c r="P134" s="9" t="s">
        <v>1411</v>
      </c>
      <c r="Q134" s="10">
        <v>8999</v>
      </c>
      <c r="R134" s="9" t="s">
        <v>1412</v>
      </c>
    </row>
    <row r="135" spans="1:18" x14ac:dyDescent="0.35">
      <c r="A135" s="6" t="s">
        <v>1422</v>
      </c>
      <c r="B135" s="7">
        <v>46061</v>
      </c>
      <c r="C135" s="8">
        <v>57711443132</v>
      </c>
      <c r="D135" s="8">
        <v>2199327550579</v>
      </c>
      <c r="E135" s="9" t="s">
        <v>1404</v>
      </c>
      <c r="F135" s="9" t="s">
        <v>1405</v>
      </c>
      <c r="G135" s="9" t="s">
        <v>247</v>
      </c>
      <c r="H135" s="8" t="s">
        <v>247</v>
      </c>
      <c r="I135" s="10">
        <v>307.36</v>
      </c>
      <c r="J135" s="9" t="s">
        <v>1406</v>
      </c>
      <c r="K135" s="8">
        <v>144731426061</v>
      </c>
      <c r="L135" s="9" t="s">
        <v>1407</v>
      </c>
      <c r="M135" s="8" t="s">
        <v>1408</v>
      </c>
      <c r="N135" s="9" t="s">
        <v>1409</v>
      </c>
      <c r="O135" s="6" t="s">
        <v>1410</v>
      </c>
      <c r="P135" s="9" t="s">
        <v>1411</v>
      </c>
      <c r="Q135" s="10">
        <v>13600</v>
      </c>
      <c r="R135" s="9" t="s">
        <v>1412</v>
      </c>
    </row>
    <row r="136" spans="1:18" x14ac:dyDescent="0.35">
      <c r="A136" s="6" t="s">
        <v>1422</v>
      </c>
      <c r="B136" s="7">
        <v>46061</v>
      </c>
      <c r="C136" s="8">
        <v>57711606148</v>
      </c>
      <c r="D136" s="8">
        <v>2199329731627</v>
      </c>
      <c r="E136" s="9" t="s">
        <v>1404</v>
      </c>
      <c r="F136" s="9" t="s">
        <v>1405</v>
      </c>
      <c r="G136" s="9" t="s">
        <v>247</v>
      </c>
      <c r="H136" s="8" t="s">
        <v>247</v>
      </c>
      <c r="I136" s="10">
        <v>128.80000000000001</v>
      </c>
      <c r="J136" s="9" t="s">
        <v>1406</v>
      </c>
      <c r="K136" s="8">
        <v>145418756448</v>
      </c>
      <c r="L136" s="9" t="s">
        <v>1407</v>
      </c>
      <c r="M136" s="8" t="s">
        <v>1408</v>
      </c>
      <c r="N136" s="9" t="s">
        <v>1409</v>
      </c>
      <c r="O136" s="6" t="s">
        <v>1410</v>
      </c>
      <c r="P136" s="9" t="s">
        <v>1411</v>
      </c>
      <c r="Q136" s="10">
        <v>5699</v>
      </c>
      <c r="R136" s="9" t="s">
        <v>1412</v>
      </c>
    </row>
    <row r="137" spans="1:18" x14ac:dyDescent="0.35">
      <c r="A137" s="6" t="s">
        <v>1422</v>
      </c>
      <c r="B137" s="7">
        <v>46061</v>
      </c>
      <c r="C137" s="8">
        <v>57712145492</v>
      </c>
      <c r="D137" s="8">
        <v>2199338112037</v>
      </c>
      <c r="E137" s="9" t="s">
        <v>1404</v>
      </c>
      <c r="F137" s="9" t="s">
        <v>1405</v>
      </c>
      <c r="G137" s="9" t="s">
        <v>247</v>
      </c>
      <c r="H137" s="8" t="s">
        <v>247</v>
      </c>
      <c r="I137" s="10">
        <v>99.58</v>
      </c>
      <c r="J137" s="9" t="s">
        <v>1406</v>
      </c>
      <c r="K137" s="8">
        <v>145419982342</v>
      </c>
      <c r="L137" s="9" t="s">
        <v>1407</v>
      </c>
      <c r="M137" s="8" t="s">
        <v>1413</v>
      </c>
      <c r="N137" s="9" t="s">
        <v>1414</v>
      </c>
      <c r="O137" s="6" t="s">
        <v>1410</v>
      </c>
      <c r="P137" s="9" t="s">
        <v>1411</v>
      </c>
      <c r="Q137" s="10">
        <v>3999</v>
      </c>
      <c r="R137" s="9" t="s">
        <v>1412</v>
      </c>
    </row>
    <row r="138" spans="1:18" x14ac:dyDescent="0.35">
      <c r="A138" s="6" t="s">
        <v>1422</v>
      </c>
      <c r="B138" s="7">
        <v>46061</v>
      </c>
      <c r="C138" s="8">
        <v>57714517202</v>
      </c>
      <c r="D138" s="8">
        <v>2199603314206</v>
      </c>
      <c r="E138" s="9" t="s">
        <v>1404</v>
      </c>
      <c r="F138" s="9" t="s">
        <v>1405</v>
      </c>
      <c r="G138" s="9" t="s">
        <v>247</v>
      </c>
      <c r="H138" s="8" t="s">
        <v>247</v>
      </c>
      <c r="I138" s="10">
        <v>22.6</v>
      </c>
      <c r="J138" s="9" t="s">
        <v>1406</v>
      </c>
      <c r="K138" s="8">
        <v>145425636316</v>
      </c>
      <c r="L138" s="9" t="s">
        <v>1407</v>
      </c>
      <c r="M138" s="8" t="s">
        <v>1408</v>
      </c>
      <c r="N138" s="9" t="s">
        <v>1409</v>
      </c>
      <c r="O138" s="6" t="s">
        <v>1410</v>
      </c>
      <c r="P138" s="9" t="s">
        <v>1411</v>
      </c>
      <c r="Q138" s="10">
        <v>1000</v>
      </c>
      <c r="R138" s="9" t="s">
        <v>1412</v>
      </c>
    </row>
    <row r="139" spans="1:18" x14ac:dyDescent="0.35">
      <c r="A139" s="6" t="s">
        <v>1422</v>
      </c>
      <c r="B139" s="7">
        <v>46061</v>
      </c>
      <c r="C139" s="8">
        <v>57716960858</v>
      </c>
      <c r="D139" s="8">
        <v>2199414803803</v>
      </c>
      <c r="E139" s="9" t="s">
        <v>1404</v>
      </c>
      <c r="F139" s="9" t="s">
        <v>1405</v>
      </c>
      <c r="G139" s="9" t="s">
        <v>247</v>
      </c>
      <c r="H139" s="8" t="s">
        <v>247</v>
      </c>
      <c r="I139" s="10">
        <v>112.98</v>
      </c>
      <c r="J139" s="9" t="s">
        <v>1406</v>
      </c>
      <c r="K139" s="8">
        <v>145431843110</v>
      </c>
      <c r="L139" s="9" t="s">
        <v>1407</v>
      </c>
      <c r="M139" s="8" t="s">
        <v>1413</v>
      </c>
      <c r="N139" s="9" t="s">
        <v>1414</v>
      </c>
      <c r="O139" s="6" t="s">
        <v>1410</v>
      </c>
      <c r="P139" s="9" t="s">
        <v>1411</v>
      </c>
      <c r="Q139" s="10">
        <v>4999</v>
      </c>
      <c r="R139" s="9" t="s">
        <v>1412</v>
      </c>
    </row>
    <row r="140" spans="1:18" x14ac:dyDescent="0.35">
      <c r="A140" s="6" t="s">
        <v>1422</v>
      </c>
      <c r="B140" s="7">
        <v>46061</v>
      </c>
      <c r="C140" s="8">
        <v>57718334887</v>
      </c>
      <c r="D140" s="8">
        <v>2199437588481</v>
      </c>
      <c r="E140" s="9" t="s">
        <v>1404</v>
      </c>
      <c r="F140" s="9" t="s">
        <v>1405</v>
      </c>
      <c r="G140" s="9" t="s">
        <v>247</v>
      </c>
      <c r="H140" s="8" t="s">
        <v>247</v>
      </c>
      <c r="I140" s="10">
        <v>323.68</v>
      </c>
      <c r="J140" s="9" t="s">
        <v>1406</v>
      </c>
      <c r="K140" s="8">
        <v>144748596285</v>
      </c>
      <c r="L140" s="9" t="s">
        <v>1407</v>
      </c>
      <c r="M140" s="8" t="s">
        <v>1408</v>
      </c>
      <c r="N140" s="9" t="s">
        <v>1409</v>
      </c>
      <c r="O140" s="6" t="s">
        <v>1410</v>
      </c>
      <c r="P140" s="9" t="s">
        <v>1411</v>
      </c>
      <c r="Q140" s="10">
        <v>12999</v>
      </c>
      <c r="R140" s="9" t="s">
        <v>1412</v>
      </c>
    </row>
    <row r="141" spans="1:18" x14ac:dyDescent="0.35">
      <c r="A141" s="6" t="s">
        <v>1422</v>
      </c>
      <c r="B141" s="7">
        <v>46061</v>
      </c>
      <c r="C141" s="8">
        <v>57718404779</v>
      </c>
      <c r="D141" s="8">
        <v>2199438814125</v>
      </c>
      <c r="E141" s="9" t="s">
        <v>1404</v>
      </c>
      <c r="F141" s="9" t="s">
        <v>1405</v>
      </c>
      <c r="G141" s="9" t="s">
        <v>247</v>
      </c>
      <c r="H141" s="8" t="s">
        <v>247</v>
      </c>
      <c r="I141" s="10">
        <v>6.78</v>
      </c>
      <c r="J141" s="9" t="s">
        <v>1406</v>
      </c>
      <c r="K141" s="8">
        <v>144748633309</v>
      </c>
      <c r="L141" s="9" t="s">
        <v>1407</v>
      </c>
      <c r="M141" s="8" t="s">
        <v>1413</v>
      </c>
      <c r="N141" s="9" t="s">
        <v>1414</v>
      </c>
      <c r="O141" s="6" t="s">
        <v>1410</v>
      </c>
      <c r="P141" s="9" t="s">
        <v>1411</v>
      </c>
      <c r="Q141" s="10">
        <v>300</v>
      </c>
      <c r="R141" s="9" t="s">
        <v>1412</v>
      </c>
    </row>
    <row r="142" spans="1:18" x14ac:dyDescent="0.35">
      <c r="A142" s="6" t="s">
        <v>1422</v>
      </c>
      <c r="B142" s="7">
        <v>46061</v>
      </c>
      <c r="C142" s="8">
        <v>57719970157</v>
      </c>
      <c r="D142" s="8">
        <v>2199691673386</v>
      </c>
      <c r="E142" s="9" t="s">
        <v>1404</v>
      </c>
      <c r="F142" s="9" t="s">
        <v>1405</v>
      </c>
      <c r="G142" s="9" t="s">
        <v>247</v>
      </c>
      <c r="H142" s="8" t="s">
        <v>247</v>
      </c>
      <c r="I142" s="10">
        <v>128.80000000000001</v>
      </c>
      <c r="J142" s="9" t="s">
        <v>1406</v>
      </c>
      <c r="K142" s="8">
        <v>144752611685</v>
      </c>
      <c r="L142" s="9" t="s">
        <v>1407</v>
      </c>
      <c r="M142" s="8" t="s">
        <v>1408</v>
      </c>
      <c r="N142" s="9" t="s">
        <v>1409</v>
      </c>
      <c r="O142" s="6" t="s">
        <v>1410</v>
      </c>
      <c r="P142" s="9" t="s">
        <v>1411</v>
      </c>
      <c r="Q142" s="10">
        <v>5699</v>
      </c>
      <c r="R142" s="9" t="s">
        <v>1412</v>
      </c>
    </row>
    <row r="143" spans="1:18" x14ac:dyDescent="0.35">
      <c r="A143" s="6" t="s">
        <v>1422</v>
      </c>
      <c r="B143" s="7">
        <v>46061</v>
      </c>
      <c r="C143" s="8">
        <v>57720896719</v>
      </c>
      <c r="D143" s="8">
        <v>2199478880909</v>
      </c>
      <c r="E143" s="9" t="s">
        <v>1404</v>
      </c>
      <c r="F143" s="9" t="s">
        <v>1405</v>
      </c>
      <c r="G143" s="9" t="s">
        <v>247</v>
      </c>
      <c r="H143" s="8" t="s">
        <v>247</v>
      </c>
      <c r="I143" s="10">
        <v>135.58000000000001</v>
      </c>
      <c r="J143" s="9" t="s">
        <v>1406</v>
      </c>
      <c r="K143" s="8">
        <v>145441800180</v>
      </c>
      <c r="L143" s="9" t="s">
        <v>1407</v>
      </c>
      <c r="M143" s="8" t="s">
        <v>1413</v>
      </c>
      <c r="N143" s="9" t="s">
        <v>1414</v>
      </c>
      <c r="O143" s="6" t="s">
        <v>1410</v>
      </c>
      <c r="P143" s="9" t="s">
        <v>1411</v>
      </c>
      <c r="Q143" s="10">
        <v>5999</v>
      </c>
      <c r="R143" s="9" t="s">
        <v>1412</v>
      </c>
    </row>
    <row r="144" spans="1:18" x14ac:dyDescent="0.35">
      <c r="A144" s="6" t="s">
        <v>1423</v>
      </c>
      <c r="B144" s="7">
        <v>46062</v>
      </c>
      <c r="C144" s="8">
        <v>57750187370</v>
      </c>
      <c r="D144" s="8">
        <v>2200124466433</v>
      </c>
      <c r="E144" s="9" t="s">
        <v>1404</v>
      </c>
      <c r="F144" s="9" t="s">
        <v>1405</v>
      </c>
      <c r="G144" s="9" t="s">
        <v>247</v>
      </c>
      <c r="H144" s="8" t="s">
        <v>247</v>
      </c>
      <c r="I144" s="10">
        <v>128.80000000000001</v>
      </c>
      <c r="J144" s="9" t="s">
        <v>1406</v>
      </c>
      <c r="K144" s="8">
        <v>144845798957</v>
      </c>
      <c r="L144" s="9" t="s">
        <v>1407</v>
      </c>
      <c r="M144" s="8" t="s">
        <v>1408</v>
      </c>
      <c r="N144" s="9" t="s">
        <v>1409</v>
      </c>
      <c r="O144" s="6" t="s">
        <v>1410</v>
      </c>
      <c r="P144" s="9" t="s">
        <v>1411</v>
      </c>
      <c r="Q144" s="10">
        <v>5699</v>
      </c>
      <c r="R144" s="9" t="s">
        <v>1412</v>
      </c>
    </row>
    <row r="145" spans="1:18" x14ac:dyDescent="0.35">
      <c r="A145" s="6" t="s">
        <v>1423</v>
      </c>
      <c r="B145" s="7">
        <v>46062</v>
      </c>
      <c r="C145" s="8">
        <v>57753466402</v>
      </c>
      <c r="D145" s="8">
        <v>2200402673042</v>
      </c>
      <c r="E145" s="9" t="s">
        <v>1404</v>
      </c>
      <c r="F145" s="9" t="s">
        <v>1405</v>
      </c>
      <c r="G145" s="9" t="s">
        <v>247</v>
      </c>
      <c r="H145" s="8" t="s">
        <v>247</v>
      </c>
      <c r="I145" s="10">
        <v>385.95</v>
      </c>
      <c r="J145" s="9" t="s">
        <v>1406</v>
      </c>
      <c r="K145" s="8">
        <v>144853209865</v>
      </c>
      <c r="L145" s="9" t="s">
        <v>1407</v>
      </c>
      <c r="M145" s="8" t="s">
        <v>1408</v>
      </c>
      <c r="N145" s="9" t="s">
        <v>1409</v>
      </c>
      <c r="O145" s="6" t="s">
        <v>1410</v>
      </c>
      <c r="P145" s="9" t="s">
        <v>1411</v>
      </c>
      <c r="Q145" s="10">
        <v>15500</v>
      </c>
      <c r="R145" s="9" t="s">
        <v>1412</v>
      </c>
    </row>
    <row r="146" spans="1:18" x14ac:dyDescent="0.35">
      <c r="A146" s="6" t="s">
        <v>1423</v>
      </c>
      <c r="B146" s="7">
        <v>46062</v>
      </c>
      <c r="C146" s="8">
        <v>57756000914</v>
      </c>
      <c r="D146" s="8">
        <v>2200437499850</v>
      </c>
      <c r="E146" s="9" t="s">
        <v>1404</v>
      </c>
      <c r="F146" s="9" t="s">
        <v>1405</v>
      </c>
      <c r="G146" s="9" t="s">
        <v>247</v>
      </c>
      <c r="H146" s="8" t="s">
        <v>247</v>
      </c>
      <c r="I146" s="10">
        <v>323.68</v>
      </c>
      <c r="J146" s="9" t="s">
        <v>1406</v>
      </c>
      <c r="K146" s="8">
        <v>144858850123</v>
      </c>
      <c r="L146" s="9" t="s">
        <v>1407</v>
      </c>
      <c r="M146" s="8" t="s">
        <v>1408</v>
      </c>
      <c r="N146" s="9" t="s">
        <v>1409</v>
      </c>
      <c r="O146" s="6" t="s">
        <v>1410</v>
      </c>
      <c r="P146" s="9" t="s">
        <v>1411</v>
      </c>
      <c r="Q146" s="10">
        <v>12999</v>
      </c>
      <c r="R146" s="9" t="s">
        <v>1412</v>
      </c>
    </row>
    <row r="147" spans="1:18" x14ac:dyDescent="0.35">
      <c r="A147" s="6" t="s">
        <v>1423</v>
      </c>
      <c r="B147" s="7">
        <v>46062</v>
      </c>
      <c r="C147" s="8">
        <v>57758961784</v>
      </c>
      <c r="D147" s="8">
        <v>2200480231222</v>
      </c>
      <c r="E147" s="9" t="s">
        <v>1404</v>
      </c>
      <c r="F147" s="9" t="s">
        <v>1405</v>
      </c>
      <c r="G147" s="9" t="s">
        <v>247</v>
      </c>
      <c r="H147" s="8" t="s">
        <v>247</v>
      </c>
      <c r="I147" s="10">
        <v>225.98</v>
      </c>
      <c r="J147" s="9" t="s">
        <v>1406</v>
      </c>
      <c r="K147" s="8">
        <v>145553718878</v>
      </c>
      <c r="L147" s="9" t="s">
        <v>1407</v>
      </c>
      <c r="M147" s="8" t="s">
        <v>1408</v>
      </c>
      <c r="N147" s="9" t="s">
        <v>1409</v>
      </c>
      <c r="O147" s="6" t="s">
        <v>1410</v>
      </c>
      <c r="P147" s="9" t="s">
        <v>1411</v>
      </c>
      <c r="Q147" s="10">
        <v>9999</v>
      </c>
      <c r="R147" s="9" t="s">
        <v>1412</v>
      </c>
    </row>
    <row r="148" spans="1:18" x14ac:dyDescent="0.35">
      <c r="A148" s="6" t="s">
        <v>1423</v>
      </c>
      <c r="B148" s="7">
        <v>46062</v>
      </c>
      <c r="C148" s="8">
        <v>57763494929</v>
      </c>
      <c r="D148" s="8">
        <v>2200317621697</v>
      </c>
      <c r="E148" s="9" t="s">
        <v>1404</v>
      </c>
      <c r="F148" s="9" t="s">
        <v>1405</v>
      </c>
      <c r="G148" s="9" t="s">
        <v>247</v>
      </c>
      <c r="H148" s="8" t="s">
        <v>247</v>
      </c>
      <c r="I148" s="10">
        <v>293.77999999999997</v>
      </c>
      <c r="J148" s="9" t="s">
        <v>1406</v>
      </c>
      <c r="K148" s="8">
        <v>145564383078</v>
      </c>
      <c r="L148" s="9" t="s">
        <v>1407</v>
      </c>
      <c r="M148" s="8" t="s">
        <v>1408</v>
      </c>
      <c r="N148" s="9" t="s">
        <v>1409</v>
      </c>
      <c r="O148" s="6" t="s">
        <v>1410</v>
      </c>
      <c r="P148" s="9" t="s">
        <v>1411</v>
      </c>
      <c r="Q148" s="10">
        <v>12999</v>
      </c>
      <c r="R148" s="9" t="s">
        <v>1412</v>
      </c>
    </row>
    <row r="149" spans="1:18" x14ac:dyDescent="0.35">
      <c r="A149" s="6" t="s">
        <v>1423</v>
      </c>
      <c r="B149" s="7">
        <v>46062</v>
      </c>
      <c r="C149" s="8">
        <v>57766497182</v>
      </c>
      <c r="D149" s="8">
        <v>2200596362840</v>
      </c>
      <c r="E149" s="9" t="s">
        <v>1404</v>
      </c>
      <c r="F149" s="9" t="s">
        <v>1405</v>
      </c>
      <c r="G149" s="9" t="s">
        <v>247</v>
      </c>
      <c r="H149" s="8" t="s">
        <v>247</v>
      </c>
      <c r="I149" s="10">
        <v>334.48</v>
      </c>
      <c r="J149" s="9" t="s">
        <v>1406</v>
      </c>
      <c r="K149" s="8">
        <v>144883928665</v>
      </c>
      <c r="L149" s="9" t="s">
        <v>1407</v>
      </c>
      <c r="M149" s="8" t="s">
        <v>1408</v>
      </c>
      <c r="N149" s="9" t="s">
        <v>1409</v>
      </c>
      <c r="O149" s="6" t="s">
        <v>1410</v>
      </c>
      <c r="P149" s="9" t="s">
        <v>1411</v>
      </c>
      <c r="Q149" s="10">
        <v>14800</v>
      </c>
      <c r="R149" s="9" t="s">
        <v>1412</v>
      </c>
    </row>
    <row r="150" spans="1:18" x14ac:dyDescent="0.35">
      <c r="A150" s="6" t="s">
        <v>1423</v>
      </c>
      <c r="B150" s="7">
        <v>46062</v>
      </c>
      <c r="C150" s="8">
        <v>57769017748</v>
      </c>
      <c r="D150" s="8">
        <v>2200639794426</v>
      </c>
      <c r="E150" s="9" t="s">
        <v>1404</v>
      </c>
      <c r="F150" s="9" t="s">
        <v>1405</v>
      </c>
      <c r="G150" s="9" t="s">
        <v>247</v>
      </c>
      <c r="H150" s="8" t="s">
        <v>247</v>
      </c>
      <c r="I150" s="10">
        <v>348.58</v>
      </c>
      <c r="J150" s="9" t="s">
        <v>1406</v>
      </c>
      <c r="K150" s="8">
        <v>145578679778</v>
      </c>
      <c r="L150" s="9" t="s">
        <v>1407</v>
      </c>
      <c r="M150" s="8" t="s">
        <v>1408</v>
      </c>
      <c r="N150" s="9" t="s">
        <v>1409</v>
      </c>
      <c r="O150" s="6" t="s">
        <v>1410</v>
      </c>
      <c r="P150" s="9" t="s">
        <v>1411</v>
      </c>
      <c r="Q150" s="10">
        <v>13999</v>
      </c>
      <c r="R150" s="9" t="s">
        <v>1412</v>
      </c>
    </row>
    <row r="151" spans="1:18" x14ac:dyDescent="0.35">
      <c r="A151" s="6" t="s">
        <v>1423</v>
      </c>
      <c r="B151" s="7">
        <v>46062</v>
      </c>
      <c r="C151" s="8">
        <v>57771734163</v>
      </c>
      <c r="D151" s="8">
        <v>2200459476877</v>
      </c>
      <c r="E151" s="9" t="s">
        <v>1404</v>
      </c>
      <c r="F151" s="9" t="s">
        <v>1405</v>
      </c>
      <c r="G151" s="9" t="s">
        <v>247</v>
      </c>
      <c r="H151" s="8" t="s">
        <v>247</v>
      </c>
      <c r="I151" s="10">
        <v>572.67999999999995</v>
      </c>
      <c r="J151" s="9" t="s">
        <v>1406</v>
      </c>
      <c r="K151" s="8">
        <v>144897711969</v>
      </c>
      <c r="L151" s="9" t="s">
        <v>1407</v>
      </c>
      <c r="M151" s="8" t="s">
        <v>1408</v>
      </c>
      <c r="N151" s="9" t="s">
        <v>1409</v>
      </c>
      <c r="O151" s="6" t="s">
        <v>1410</v>
      </c>
      <c r="P151" s="9" t="s">
        <v>1411</v>
      </c>
      <c r="Q151" s="10">
        <v>22999</v>
      </c>
      <c r="R151" s="9" t="s">
        <v>1412</v>
      </c>
    </row>
    <row r="152" spans="1:18" x14ac:dyDescent="0.35">
      <c r="A152" s="6" t="s">
        <v>1423</v>
      </c>
      <c r="B152" s="7">
        <v>46062</v>
      </c>
      <c r="C152" s="8">
        <v>57776956677</v>
      </c>
      <c r="D152" s="8">
        <v>2200789888486</v>
      </c>
      <c r="E152" s="9" t="s">
        <v>1404</v>
      </c>
      <c r="F152" s="9" t="s">
        <v>1405</v>
      </c>
      <c r="G152" s="9" t="s">
        <v>247</v>
      </c>
      <c r="H152" s="8" t="s">
        <v>247</v>
      </c>
      <c r="I152" s="10">
        <v>224.08</v>
      </c>
      <c r="J152" s="9" t="s">
        <v>1406</v>
      </c>
      <c r="K152" s="8">
        <v>144910296321</v>
      </c>
      <c r="L152" s="9" t="s">
        <v>1407</v>
      </c>
      <c r="M152" s="8" t="s">
        <v>1413</v>
      </c>
      <c r="N152" s="9" t="s">
        <v>1414</v>
      </c>
      <c r="O152" s="6" t="s">
        <v>1410</v>
      </c>
      <c r="P152" s="9" t="s">
        <v>1411</v>
      </c>
      <c r="Q152" s="10">
        <v>8999</v>
      </c>
      <c r="R152" s="9" t="s">
        <v>1412</v>
      </c>
    </row>
    <row r="153" spans="1:18" x14ac:dyDescent="0.35">
      <c r="A153" s="6" t="s">
        <v>1424</v>
      </c>
      <c r="B153" s="7">
        <v>46063</v>
      </c>
      <c r="C153" s="8">
        <v>57801693618</v>
      </c>
      <c r="D153" s="8">
        <v>2201322347280</v>
      </c>
      <c r="E153" s="9" t="s">
        <v>1404</v>
      </c>
      <c r="F153" s="9" t="s">
        <v>1405</v>
      </c>
      <c r="G153" s="9" t="s">
        <v>247</v>
      </c>
      <c r="H153" s="8" t="s">
        <v>247</v>
      </c>
      <c r="I153" s="10">
        <v>424.88</v>
      </c>
      <c r="J153" s="9" t="s">
        <v>1406</v>
      </c>
      <c r="K153" s="8">
        <v>144980067859</v>
      </c>
      <c r="L153" s="9" t="s">
        <v>1407</v>
      </c>
      <c r="M153" s="8" t="s">
        <v>1408</v>
      </c>
      <c r="N153" s="9" t="s">
        <v>1409</v>
      </c>
      <c r="O153" s="6" t="s">
        <v>1410</v>
      </c>
      <c r="P153" s="9" t="s">
        <v>1411</v>
      </c>
      <c r="Q153" s="10">
        <v>18800</v>
      </c>
      <c r="R153" s="9" t="s">
        <v>1412</v>
      </c>
    </row>
    <row r="154" spans="1:18" x14ac:dyDescent="0.35">
      <c r="A154" s="6" t="s">
        <v>1424</v>
      </c>
      <c r="B154" s="7">
        <v>46063</v>
      </c>
      <c r="C154" s="8">
        <v>57814511853</v>
      </c>
      <c r="D154" s="8">
        <v>2201280339499</v>
      </c>
      <c r="E154" s="9" t="s">
        <v>1404</v>
      </c>
      <c r="F154" s="9" t="s">
        <v>1405</v>
      </c>
      <c r="G154" s="9" t="s">
        <v>247</v>
      </c>
      <c r="H154" s="8" t="s">
        <v>247</v>
      </c>
      <c r="I154" s="10">
        <v>81.34</v>
      </c>
      <c r="J154" s="9" t="s">
        <v>1406</v>
      </c>
      <c r="K154" s="8">
        <v>145699011486</v>
      </c>
      <c r="L154" s="9" t="s">
        <v>1407</v>
      </c>
      <c r="M154" s="8" t="s">
        <v>1408</v>
      </c>
      <c r="N154" s="9" t="s">
        <v>1409</v>
      </c>
      <c r="O154" s="6" t="s">
        <v>1410</v>
      </c>
      <c r="P154" s="9" t="s">
        <v>1411</v>
      </c>
      <c r="Q154" s="10">
        <v>3599</v>
      </c>
      <c r="R154" s="9" t="s">
        <v>1412</v>
      </c>
    </row>
    <row r="155" spans="1:18" x14ac:dyDescent="0.35">
      <c r="A155" s="6" t="s">
        <v>1424</v>
      </c>
      <c r="B155" s="7">
        <v>46063</v>
      </c>
      <c r="C155" s="8">
        <v>57825212821</v>
      </c>
      <c r="D155" s="8">
        <v>2201438873363</v>
      </c>
      <c r="E155" s="9" t="s">
        <v>1404</v>
      </c>
      <c r="F155" s="9" t="s">
        <v>1405</v>
      </c>
      <c r="G155" s="9" t="s">
        <v>247</v>
      </c>
      <c r="H155" s="8" t="s">
        <v>247</v>
      </c>
      <c r="I155" s="10">
        <v>174.28</v>
      </c>
      <c r="J155" s="9" t="s">
        <v>1406</v>
      </c>
      <c r="K155" s="8">
        <v>145035534631</v>
      </c>
      <c r="L155" s="9" t="s">
        <v>1407</v>
      </c>
      <c r="M155" s="8" t="s">
        <v>1408</v>
      </c>
      <c r="N155" s="9" t="s">
        <v>1409</v>
      </c>
      <c r="O155" s="6" t="s">
        <v>1410</v>
      </c>
      <c r="P155" s="9" t="s">
        <v>1411</v>
      </c>
      <c r="Q155" s="10">
        <v>6999</v>
      </c>
      <c r="R155" s="9" t="s">
        <v>1412</v>
      </c>
    </row>
    <row r="156" spans="1:18" x14ac:dyDescent="0.35">
      <c r="A156" s="6" t="s">
        <v>1424</v>
      </c>
      <c r="B156" s="7">
        <v>46063</v>
      </c>
      <c r="C156" s="8">
        <v>57827160944</v>
      </c>
      <c r="D156" s="8">
        <v>2201471326621</v>
      </c>
      <c r="E156" s="9" t="s">
        <v>1404</v>
      </c>
      <c r="F156" s="9" t="s">
        <v>1405</v>
      </c>
      <c r="G156" s="9" t="s">
        <v>247</v>
      </c>
      <c r="H156" s="8" t="s">
        <v>247</v>
      </c>
      <c r="I156" s="10">
        <v>522.88</v>
      </c>
      <c r="J156" s="9" t="s">
        <v>1406</v>
      </c>
      <c r="K156" s="8">
        <v>145729866118</v>
      </c>
      <c r="L156" s="9" t="s">
        <v>1407</v>
      </c>
      <c r="M156" s="8" t="s">
        <v>1408</v>
      </c>
      <c r="N156" s="9" t="s">
        <v>1409</v>
      </c>
      <c r="O156" s="6" t="s">
        <v>1410</v>
      </c>
      <c r="P156" s="9" t="s">
        <v>1411</v>
      </c>
      <c r="Q156" s="10">
        <v>20999</v>
      </c>
      <c r="R156" s="9" t="s">
        <v>1412</v>
      </c>
    </row>
    <row r="157" spans="1:18" x14ac:dyDescent="0.35">
      <c r="A157" s="6" t="s">
        <v>1424</v>
      </c>
      <c r="B157" s="7">
        <v>46063</v>
      </c>
      <c r="C157" s="8">
        <v>57829957720</v>
      </c>
      <c r="D157" s="8">
        <v>2201754111876</v>
      </c>
      <c r="E157" s="9" t="s">
        <v>1404</v>
      </c>
      <c r="F157" s="9" t="s">
        <v>1405</v>
      </c>
      <c r="G157" s="9" t="s">
        <v>247</v>
      </c>
      <c r="H157" s="8" t="s">
        <v>247</v>
      </c>
      <c r="I157" s="10">
        <v>225.98</v>
      </c>
      <c r="J157" s="9" t="s">
        <v>1406</v>
      </c>
      <c r="K157" s="8">
        <v>145047753387</v>
      </c>
      <c r="L157" s="9" t="s">
        <v>1407</v>
      </c>
      <c r="M157" s="8" t="s">
        <v>1408</v>
      </c>
      <c r="N157" s="9" t="s">
        <v>1409</v>
      </c>
      <c r="O157" s="6" t="s">
        <v>1410</v>
      </c>
      <c r="P157" s="9" t="s">
        <v>1411</v>
      </c>
      <c r="Q157" s="10">
        <v>9999</v>
      </c>
      <c r="R157" s="9" t="s">
        <v>1412</v>
      </c>
    </row>
    <row r="158" spans="1:18" x14ac:dyDescent="0.35">
      <c r="A158" s="6" t="s">
        <v>1424</v>
      </c>
      <c r="B158" s="7">
        <v>46063</v>
      </c>
      <c r="C158" s="8">
        <v>57830676571</v>
      </c>
      <c r="D158" s="8">
        <v>2201767597082</v>
      </c>
      <c r="E158" s="9" t="s">
        <v>1404</v>
      </c>
      <c r="F158" s="9" t="s">
        <v>1405</v>
      </c>
      <c r="G158" s="9" t="s">
        <v>247</v>
      </c>
      <c r="H158" s="8" t="s">
        <v>247</v>
      </c>
      <c r="I158" s="10">
        <v>128.80000000000001</v>
      </c>
      <c r="J158" s="9" t="s">
        <v>1406</v>
      </c>
      <c r="K158" s="8">
        <v>145738872002</v>
      </c>
      <c r="L158" s="9" t="s">
        <v>1407</v>
      </c>
      <c r="M158" s="8" t="s">
        <v>1408</v>
      </c>
      <c r="N158" s="9" t="s">
        <v>1409</v>
      </c>
      <c r="O158" s="6" t="s">
        <v>1410</v>
      </c>
      <c r="P158" s="9" t="s">
        <v>1411</v>
      </c>
      <c r="Q158" s="10">
        <v>5699</v>
      </c>
      <c r="R158" s="9" t="s">
        <v>1412</v>
      </c>
    </row>
    <row r="159" spans="1:18" x14ac:dyDescent="0.35">
      <c r="A159" s="6" t="s">
        <v>1424</v>
      </c>
      <c r="B159" s="7">
        <v>46063</v>
      </c>
      <c r="C159" s="8">
        <v>57831646518</v>
      </c>
      <c r="D159" s="8">
        <v>2201787524328</v>
      </c>
      <c r="E159" s="9" t="s">
        <v>1404</v>
      </c>
      <c r="F159" s="9" t="s">
        <v>1405</v>
      </c>
      <c r="G159" s="9" t="s">
        <v>247</v>
      </c>
      <c r="H159" s="8" t="s">
        <v>247</v>
      </c>
      <c r="I159" s="10">
        <v>135.58000000000001</v>
      </c>
      <c r="J159" s="9" t="s">
        <v>1406</v>
      </c>
      <c r="K159" s="8">
        <v>145052109983</v>
      </c>
      <c r="L159" s="9" t="s">
        <v>1407</v>
      </c>
      <c r="M159" s="8" t="s">
        <v>1413</v>
      </c>
      <c r="N159" s="9" t="s">
        <v>1414</v>
      </c>
      <c r="O159" s="6" t="s">
        <v>1410</v>
      </c>
      <c r="P159" s="9" t="s">
        <v>1411</v>
      </c>
      <c r="Q159" s="10">
        <v>5999</v>
      </c>
      <c r="R159" s="9" t="s">
        <v>1412</v>
      </c>
    </row>
    <row r="160" spans="1:18" x14ac:dyDescent="0.35">
      <c r="A160" s="6" t="s">
        <v>1425</v>
      </c>
      <c r="B160" s="7">
        <v>46064</v>
      </c>
      <c r="C160" s="8">
        <v>57866896950</v>
      </c>
      <c r="D160" s="8">
        <v>2202219461593</v>
      </c>
      <c r="E160" s="9" t="s">
        <v>1404</v>
      </c>
      <c r="F160" s="9" t="s">
        <v>1405</v>
      </c>
      <c r="G160" s="9" t="s">
        <v>247</v>
      </c>
      <c r="H160" s="8" t="s">
        <v>247</v>
      </c>
      <c r="I160" s="10">
        <v>329.96</v>
      </c>
      <c r="J160" s="9" t="s">
        <v>1406</v>
      </c>
      <c r="K160" s="8">
        <v>145142963953</v>
      </c>
      <c r="L160" s="9" t="s">
        <v>1407</v>
      </c>
      <c r="M160" s="8" t="s">
        <v>1408</v>
      </c>
      <c r="N160" s="9" t="s">
        <v>1409</v>
      </c>
      <c r="O160" s="6" t="s">
        <v>1410</v>
      </c>
      <c r="P160" s="9" t="s">
        <v>1411</v>
      </c>
      <c r="Q160" s="10">
        <v>14600</v>
      </c>
      <c r="R160" s="9" t="s">
        <v>1412</v>
      </c>
    </row>
    <row r="161" spans="1:18" x14ac:dyDescent="0.35">
      <c r="A161" s="6" t="s">
        <v>1425</v>
      </c>
      <c r="B161" s="7">
        <v>46064</v>
      </c>
      <c r="C161" s="8">
        <v>57869517893</v>
      </c>
      <c r="D161" s="8">
        <v>2202258799963</v>
      </c>
      <c r="E161" s="9" t="s">
        <v>1404</v>
      </c>
      <c r="F161" s="9" t="s">
        <v>1405</v>
      </c>
      <c r="G161" s="9" t="s">
        <v>247</v>
      </c>
      <c r="H161" s="8" t="s">
        <v>247</v>
      </c>
      <c r="I161" s="10">
        <v>174.28</v>
      </c>
      <c r="J161" s="9" t="s">
        <v>1406</v>
      </c>
      <c r="K161" s="8">
        <v>145839035958</v>
      </c>
      <c r="L161" s="9" t="s">
        <v>1407</v>
      </c>
      <c r="M161" s="8" t="s">
        <v>1408</v>
      </c>
      <c r="N161" s="9" t="s">
        <v>1409</v>
      </c>
      <c r="O161" s="6" t="s">
        <v>1410</v>
      </c>
      <c r="P161" s="9" t="s">
        <v>1411</v>
      </c>
      <c r="Q161" s="10">
        <v>6999</v>
      </c>
      <c r="R161" s="9" t="s">
        <v>1412</v>
      </c>
    </row>
    <row r="162" spans="1:18" x14ac:dyDescent="0.35">
      <c r="A162" s="6" t="s">
        <v>1425</v>
      </c>
      <c r="B162" s="7">
        <v>46064</v>
      </c>
      <c r="C162" s="8">
        <v>57877651187</v>
      </c>
      <c r="D162" s="8">
        <v>2202605123890</v>
      </c>
      <c r="E162" s="9" t="s">
        <v>1404</v>
      </c>
      <c r="F162" s="9" t="s">
        <v>1405</v>
      </c>
      <c r="G162" s="9" t="s">
        <v>247</v>
      </c>
      <c r="H162" s="8" t="s">
        <v>247</v>
      </c>
      <c r="I162" s="10">
        <v>323.68</v>
      </c>
      <c r="J162" s="9" t="s">
        <v>1406</v>
      </c>
      <c r="K162" s="8">
        <v>145166443141</v>
      </c>
      <c r="L162" s="9" t="s">
        <v>1407</v>
      </c>
      <c r="M162" s="8" t="s">
        <v>1408</v>
      </c>
      <c r="N162" s="9" t="s">
        <v>1409</v>
      </c>
      <c r="O162" s="6" t="s">
        <v>1410</v>
      </c>
      <c r="P162" s="9" t="s">
        <v>1411</v>
      </c>
      <c r="Q162" s="10">
        <v>12999</v>
      </c>
      <c r="R162" s="9" t="s">
        <v>1412</v>
      </c>
    </row>
    <row r="163" spans="1:18" x14ac:dyDescent="0.35">
      <c r="A163" s="6" t="s">
        <v>1425</v>
      </c>
      <c r="B163" s="7">
        <v>46064</v>
      </c>
      <c r="C163" s="8">
        <v>57880976723</v>
      </c>
      <c r="D163" s="8">
        <v>2202418050509</v>
      </c>
      <c r="E163" s="9" t="s">
        <v>1404</v>
      </c>
      <c r="F163" s="9" t="s">
        <v>1405</v>
      </c>
      <c r="G163" s="9" t="s">
        <v>247</v>
      </c>
      <c r="H163" s="8" t="s">
        <v>247</v>
      </c>
      <c r="I163" s="10">
        <v>135.58000000000001</v>
      </c>
      <c r="J163" s="9" t="s">
        <v>1406</v>
      </c>
      <c r="K163" s="8">
        <v>145864175378</v>
      </c>
      <c r="L163" s="9" t="s">
        <v>1407</v>
      </c>
      <c r="M163" s="8" t="s">
        <v>1408</v>
      </c>
      <c r="N163" s="9" t="s">
        <v>1409</v>
      </c>
      <c r="O163" s="6" t="s">
        <v>1410</v>
      </c>
      <c r="P163" s="9" t="s">
        <v>1411</v>
      </c>
      <c r="Q163" s="10">
        <v>5999</v>
      </c>
      <c r="R163" s="9" t="s">
        <v>1412</v>
      </c>
    </row>
    <row r="164" spans="1:18" x14ac:dyDescent="0.35">
      <c r="A164" s="6" t="s">
        <v>1425</v>
      </c>
      <c r="B164" s="7">
        <v>46064</v>
      </c>
      <c r="C164" s="8">
        <v>57887373244</v>
      </c>
      <c r="D164" s="8">
        <v>2202516480501</v>
      </c>
      <c r="E164" s="9" t="s">
        <v>1416</v>
      </c>
      <c r="F164" s="9" t="s">
        <v>1405</v>
      </c>
      <c r="G164" s="9" t="s">
        <v>247</v>
      </c>
      <c r="H164" s="8" t="s">
        <v>247</v>
      </c>
      <c r="I164" s="10">
        <v>2203.88</v>
      </c>
      <c r="J164" s="9" t="s">
        <v>1406</v>
      </c>
      <c r="K164" s="8">
        <v>145188721707</v>
      </c>
      <c r="L164" s="9" t="s">
        <v>1407</v>
      </c>
      <c r="M164" s="8" t="s">
        <v>1408</v>
      </c>
      <c r="N164" s="9" t="s">
        <v>1409</v>
      </c>
      <c r="O164" s="6" t="s">
        <v>1410</v>
      </c>
      <c r="P164" s="9" t="s">
        <v>1411</v>
      </c>
      <c r="Q164" s="10">
        <v>18999</v>
      </c>
      <c r="R164" s="9" t="s">
        <v>247</v>
      </c>
    </row>
    <row r="165" spans="1:18" x14ac:dyDescent="0.35">
      <c r="A165" s="6" t="s">
        <v>1425</v>
      </c>
      <c r="B165" s="7">
        <v>46064</v>
      </c>
      <c r="C165" s="8">
        <v>57887382603</v>
      </c>
      <c r="D165" s="8">
        <v>2202516480499</v>
      </c>
      <c r="E165" s="9" t="s">
        <v>1404</v>
      </c>
      <c r="F165" s="9" t="s">
        <v>1405</v>
      </c>
      <c r="G165" s="9" t="s">
        <v>247</v>
      </c>
      <c r="H165" s="8" t="s">
        <v>247</v>
      </c>
      <c r="I165" s="10">
        <v>473.08</v>
      </c>
      <c r="J165" s="9" t="s">
        <v>1406</v>
      </c>
      <c r="K165" s="8">
        <v>145188721707</v>
      </c>
      <c r="L165" s="9" t="s">
        <v>1407</v>
      </c>
      <c r="M165" s="8" t="s">
        <v>1408</v>
      </c>
      <c r="N165" s="9" t="s">
        <v>1409</v>
      </c>
      <c r="O165" s="6" t="s">
        <v>1410</v>
      </c>
      <c r="P165" s="9" t="s">
        <v>1411</v>
      </c>
      <c r="Q165" s="10">
        <v>18999</v>
      </c>
      <c r="R165" s="9" t="s">
        <v>1412</v>
      </c>
    </row>
    <row r="166" spans="1:18" x14ac:dyDescent="0.35">
      <c r="A166" s="6" t="s">
        <v>1425</v>
      </c>
      <c r="B166" s="7">
        <v>46064</v>
      </c>
      <c r="C166" s="8">
        <v>57887595204</v>
      </c>
      <c r="D166" s="8">
        <v>2202754451304</v>
      </c>
      <c r="E166" s="9" t="s">
        <v>1404</v>
      </c>
      <c r="F166" s="9" t="s">
        <v>1405</v>
      </c>
      <c r="G166" s="9" t="s">
        <v>247</v>
      </c>
      <c r="H166" s="8" t="s">
        <v>247</v>
      </c>
      <c r="I166" s="10">
        <v>316.38</v>
      </c>
      <c r="J166" s="9" t="s">
        <v>1406</v>
      </c>
      <c r="K166" s="8">
        <v>145879751470</v>
      </c>
      <c r="L166" s="9" t="s">
        <v>1407</v>
      </c>
      <c r="M166" s="8" t="s">
        <v>1408</v>
      </c>
      <c r="N166" s="9" t="s">
        <v>1409</v>
      </c>
      <c r="O166" s="6" t="s">
        <v>1410</v>
      </c>
      <c r="P166" s="9" t="s">
        <v>1411</v>
      </c>
      <c r="Q166" s="10">
        <v>13999</v>
      </c>
      <c r="R166" s="9" t="s">
        <v>1412</v>
      </c>
    </row>
    <row r="167" spans="1:18" x14ac:dyDescent="0.35">
      <c r="A167" s="6" t="s">
        <v>1425</v>
      </c>
      <c r="B167" s="7">
        <v>46064</v>
      </c>
      <c r="C167" s="8">
        <v>57888167403</v>
      </c>
      <c r="D167" s="8">
        <v>2202529890265</v>
      </c>
      <c r="E167" s="9" t="s">
        <v>1404</v>
      </c>
      <c r="F167" s="9" t="s">
        <v>1405</v>
      </c>
      <c r="G167" s="9" t="s">
        <v>247</v>
      </c>
      <c r="H167" s="8" t="s">
        <v>247</v>
      </c>
      <c r="I167" s="10">
        <v>237.28</v>
      </c>
      <c r="J167" s="9" t="s">
        <v>1406</v>
      </c>
      <c r="K167" s="8">
        <v>145190535589</v>
      </c>
      <c r="L167" s="9" t="s">
        <v>1407</v>
      </c>
      <c r="M167" s="8" t="s">
        <v>1408</v>
      </c>
      <c r="N167" s="9" t="s">
        <v>1409</v>
      </c>
      <c r="O167" s="6" t="s">
        <v>1410</v>
      </c>
      <c r="P167" s="9" t="s">
        <v>1411</v>
      </c>
      <c r="Q167" s="10">
        <v>10499</v>
      </c>
      <c r="R167" s="9" t="s">
        <v>1412</v>
      </c>
    </row>
    <row r="168" spans="1:18" x14ac:dyDescent="0.35">
      <c r="A168" s="6" t="s">
        <v>1425</v>
      </c>
      <c r="B168" s="7">
        <v>46064</v>
      </c>
      <c r="C168" s="8">
        <v>57891341196</v>
      </c>
      <c r="D168" s="8">
        <v>2202587745389</v>
      </c>
      <c r="E168" s="9" t="s">
        <v>1404</v>
      </c>
      <c r="F168" s="9" t="s">
        <v>1405</v>
      </c>
      <c r="G168" s="9" t="s">
        <v>247</v>
      </c>
      <c r="H168" s="8" t="s">
        <v>247</v>
      </c>
      <c r="I168" s="10">
        <v>90.38</v>
      </c>
      <c r="J168" s="9" t="s">
        <v>1406</v>
      </c>
      <c r="K168" s="8">
        <v>145889517752</v>
      </c>
      <c r="L168" s="9" t="s">
        <v>1407</v>
      </c>
      <c r="M168" s="8" t="s">
        <v>1408</v>
      </c>
      <c r="N168" s="9" t="s">
        <v>1409</v>
      </c>
      <c r="O168" s="6" t="s">
        <v>1410</v>
      </c>
      <c r="P168" s="9" t="s">
        <v>1411</v>
      </c>
      <c r="Q168" s="10">
        <v>3999</v>
      </c>
      <c r="R168" s="9" t="s">
        <v>1412</v>
      </c>
    </row>
    <row r="169" spans="1:18" x14ac:dyDescent="0.35">
      <c r="A169" s="6" t="s">
        <v>1425</v>
      </c>
      <c r="B169" s="7">
        <v>46064</v>
      </c>
      <c r="C169" s="8">
        <v>57892580310</v>
      </c>
      <c r="D169" s="8">
        <v>2202611847869</v>
      </c>
      <c r="E169" s="9" t="s">
        <v>1404</v>
      </c>
      <c r="F169" s="9" t="s">
        <v>1405</v>
      </c>
      <c r="G169" s="9" t="s">
        <v>247</v>
      </c>
      <c r="H169" s="8" t="s">
        <v>247</v>
      </c>
      <c r="I169" s="10">
        <v>418.32</v>
      </c>
      <c r="J169" s="9" t="s">
        <v>1406</v>
      </c>
      <c r="K169" s="8">
        <v>145202039105</v>
      </c>
      <c r="L169" s="9" t="s">
        <v>1407</v>
      </c>
      <c r="M169" s="8" t="s">
        <v>1408</v>
      </c>
      <c r="N169" s="9" t="s">
        <v>1409</v>
      </c>
      <c r="O169" s="6" t="s">
        <v>1410</v>
      </c>
      <c r="P169" s="9" t="s">
        <v>1411</v>
      </c>
      <c r="Q169" s="10">
        <v>16800</v>
      </c>
      <c r="R169" s="9" t="s">
        <v>1412</v>
      </c>
    </row>
    <row r="170" spans="1:18" x14ac:dyDescent="0.35">
      <c r="A170" s="6" t="s">
        <v>1425</v>
      </c>
      <c r="B170" s="7">
        <v>46064</v>
      </c>
      <c r="C170" s="8">
        <v>57895223515</v>
      </c>
      <c r="D170" s="8">
        <v>2202663882345</v>
      </c>
      <c r="E170" s="9" t="s">
        <v>1404</v>
      </c>
      <c r="F170" s="9" t="s">
        <v>1405</v>
      </c>
      <c r="G170" s="9" t="s">
        <v>247</v>
      </c>
      <c r="H170" s="8" t="s">
        <v>247</v>
      </c>
      <c r="I170" s="10">
        <v>368.52</v>
      </c>
      <c r="J170" s="9" t="s">
        <v>1406</v>
      </c>
      <c r="K170" s="8">
        <v>145208838139</v>
      </c>
      <c r="L170" s="9" t="s">
        <v>1407</v>
      </c>
      <c r="M170" s="8" t="s">
        <v>1413</v>
      </c>
      <c r="N170" s="9" t="s">
        <v>1414</v>
      </c>
      <c r="O170" s="6" t="s">
        <v>1410</v>
      </c>
      <c r="P170" s="9" t="s">
        <v>1411</v>
      </c>
      <c r="Q170" s="10">
        <v>14800</v>
      </c>
      <c r="R170" s="9" t="s">
        <v>1412</v>
      </c>
    </row>
    <row r="171" spans="1:18" x14ac:dyDescent="0.35">
      <c r="A171" s="6" t="s">
        <v>1426</v>
      </c>
      <c r="B171" s="7">
        <v>46065</v>
      </c>
      <c r="C171" s="8">
        <v>57924887509</v>
      </c>
      <c r="D171" s="8">
        <v>2203277864863</v>
      </c>
      <c r="E171" s="9" t="s">
        <v>1404</v>
      </c>
      <c r="F171" s="9" t="s">
        <v>1405</v>
      </c>
      <c r="G171" s="9" t="s">
        <v>247</v>
      </c>
      <c r="H171" s="8" t="s">
        <v>247</v>
      </c>
      <c r="I171" s="10">
        <v>128.80000000000001</v>
      </c>
      <c r="J171" s="9" t="s">
        <v>1406</v>
      </c>
      <c r="K171" s="8">
        <v>145292196093</v>
      </c>
      <c r="L171" s="9" t="s">
        <v>1407</v>
      </c>
      <c r="M171" s="8" t="s">
        <v>1408</v>
      </c>
      <c r="N171" s="9" t="s">
        <v>1409</v>
      </c>
      <c r="O171" s="6" t="s">
        <v>1410</v>
      </c>
      <c r="P171" s="9" t="s">
        <v>1411</v>
      </c>
      <c r="Q171" s="10">
        <v>5699</v>
      </c>
      <c r="R171" s="9" t="s">
        <v>1412</v>
      </c>
    </row>
    <row r="172" spans="1:18" x14ac:dyDescent="0.35">
      <c r="A172" s="6" t="s">
        <v>1426</v>
      </c>
      <c r="B172" s="7">
        <v>46065</v>
      </c>
      <c r="C172" s="8">
        <v>57929811720</v>
      </c>
      <c r="D172" s="8">
        <v>2203351758063</v>
      </c>
      <c r="E172" s="9" t="s">
        <v>1404</v>
      </c>
      <c r="F172" s="9" t="s">
        <v>1405</v>
      </c>
      <c r="G172" s="9" t="s">
        <v>247</v>
      </c>
      <c r="H172" s="8" t="s">
        <v>247</v>
      </c>
      <c r="I172" s="10">
        <v>9.0399999999999991</v>
      </c>
      <c r="J172" s="9" t="s">
        <v>1406</v>
      </c>
      <c r="K172" s="8">
        <v>145303460363</v>
      </c>
      <c r="L172" s="9" t="s">
        <v>1407</v>
      </c>
      <c r="M172" s="8" t="s">
        <v>1427</v>
      </c>
      <c r="N172" s="9" t="s">
        <v>1428</v>
      </c>
      <c r="O172" s="6" t="s">
        <v>1410</v>
      </c>
      <c r="P172" s="9" t="s">
        <v>1411</v>
      </c>
      <c r="Q172" s="10">
        <v>400</v>
      </c>
      <c r="R172" s="9" t="s">
        <v>1412</v>
      </c>
    </row>
    <row r="173" spans="1:18" x14ac:dyDescent="0.35">
      <c r="A173" s="6" t="s">
        <v>1426</v>
      </c>
      <c r="B173" s="7">
        <v>46065</v>
      </c>
      <c r="C173" s="8">
        <v>57932987729</v>
      </c>
      <c r="D173" s="8">
        <v>2203395466339</v>
      </c>
      <c r="E173" s="9" t="s">
        <v>1404</v>
      </c>
      <c r="F173" s="9" t="s">
        <v>1405</v>
      </c>
      <c r="G173" s="9" t="s">
        <v>247</v>
      </c>
      <c r="H173" s="8" t="s">
        <v>247</v>
      </c>
      <c r="I173" s="10">
        <v>334.48</v>
      </c>
      <c r="J173" s="9" t="s">
        <v>1406</v>
      </c>
      <c r="K173" s="8">
        <v>146002152382</v>
      </c>
      <c r="L173" s="9" t="s">
        <v>1407</v>
      </c>
      <c r="M173" s="8" t="s">
        <v>1408</v>
      </c>
      <c r="N173" s="9" t="s">
        <v>1409</v>
      </c>
      <c r="O173" s="6" t="s">
        <v>1410</v>
      </c>
      <c r="P173" s="9" t="s">
        <v>1411</v>
      </c>
      <c r="Q173" s="10">
        <v>14800</v>
      </c>
      <c r="R173" s="9" t="s">
        <v>1412</v>
      </c>
    </row>
    <row r="174" spans="1:18" x14ac:dyDescent="0.35">
      <c r="A174" s="6" t="s">
        <v>1426</v>
      </c>
      <c r="B174" s="7">
        <v>46065</v>
      </c>
      <c r="C174" s="8">
        <v>57933139010</v>
      </c>
      <c r="D174" s="8">
        <v>2203634178446</v>
      </c>
      <c r="E174" s="9" t="s">
        <v>1404</v>
      </c>
      <c r="F174" s="9" t="s">
        <v>1405</v>
      </c>
      <c r="G174" s="9" t="s">
        <v>247</v>
      </c>
      <c r="H174" s="8" t="s">
        <v>247</v>
      </c>
      <c r="I174" s="10">
        <v>128.80000000000001</v>
      </c>
      <c r="J174" s="9" t="s">
        <v>1406</v>
      </c>
      <c r="K174" s="8">
        <v>146002396936</v>
      </c>
      <c r="L174" s="9" t="s">
        <v>1407</v>
      </c>
      <c r="M174" s="8" t="s">
        <v>1408</v>
      </c>
      <c r="N174" s="9" t="s">
        <v>1409</v>
      </c>
      <c r="O174" s="6" t="s">
        <v>1410</v>
      </c>
      <c r="P174" s="9" t="s">
        <v>1411</v>
      </c>
      <c r="Q174" s="10">
        <v>5699</v>
      </c>
      <c r="R174" s="9" t="s">
        <v>1412</v>
      </c>
    </row>
    <row r="175" spans="1:18" x14ac:dyDescent="0.35">
      <c r="A175" s="6" t="s">
        <v>1426</v>
      </c>
      <c r="B175" s="7">
        <v>46065</v>
      </c>
      <c r="C175" s="8">
        <v>57938930586</v>
      </c>
      <c r="D175" s="8">
        <v>2203480978943</v>
      </c>
      <c r="E175" s="9" t="s">
        <v>1404</v>
      </c>
      <c r="F175" s="9" t="s">
        <v>1405</v>
      </c>
      <c r="G175" s="9" t="s">
        <v>247</v>
      </c>
      <c r="H175" s="8" t="s">
        <v>247</v>
      </c>
      <c r="I175" s="10">
        <v>149.38</v>
      </c>
      <c r="J175" s="9" t="s">
        <v>1406</v>
      </c>
      <c r="K175" s="8">
        <v>146015999940</v>
      </c>
      <c r="L175" s="9" t="s">
        <v>1407</v>
      </c>
      <c r="M175" s="8" t="s">
        <v>1427</v>
      </c>
      <c r="N175" s="9" t="s">
        <v>1428</v>
      </c>
      <c r="O175" s="6" t="s">
        <v>1410</v>
      </c>
      <c r="P175" s="9" t="s">
        <v>1411</v>
      </c>
      <c r="Q175" s="10">
        <v>5999</v>
      </c>
      <c r="R175" s="9" t="s">
        <v>1412</v>
      </c>
    </row>
    <row r="176" spans="1:18" x14ac:dyDescent="0.35">
      <c r="A176" s="6" t="s">
        <v>1426</v>
      </c>
      <c r="B176" s="7">
        <v>46065</v>
      </c>
      <c r="C176" s="8">
        <v>57941066398</v>
      </c>
      <c r="D176" s="8">
        <v>2203752357720</v>
      </c>
      <c r="E176" s="9" t="s">
        <v>1404</v>
      </c>
      <c r="F176" s="9" t="s">
        <v>1405</v>
      </c>
      <c r="G176" s="9" t="s">
        <v>247</v>
      </c>
      <c r="H176" s="8" t="s">
        <v>247</v>
      </c>
      <c r="I176" s="10">
        <v>249</v>
      </c>
      <c r="J176" s="9" t="s">
        <v>1406</v>
      </c>
      <c r="K176" s="8">
        <v>146021450780</v>
      </c>
      <c r="L176" s="9" t="s">
        <v>1407</v>
      </c>
      <c r="M176" s="8" t="s">
        <v>1408</v>
      </c>
      <c r="N176" s="9" t="s">
        <v>1409</v>
      </c>
      <c r="O176" s="6" t="s">
        <v>1410</v>
      </c>
      <c r="P176" s="9" t="s">
        <v>1411</v>
      </c>
      <c r="Q176" s="10">
        <v>10000</v>
      </c>
      <c r="R176" s="9" t="s">
        <v>1412</v>
      </c>
    </row>
    <row r="177" spans="1:18" x14ac:dyDescent="0.35">
      <c r="A177" s="6" t="s">
        <v>1426</v>
      </c>
      <c r="B177" s="7">
        <v>46065</v>
      </c>
      <c r="C177" s="8">
        <v>57942326992</v>
      </c>
      <c r="D177" s="8">
        <v>2203773429438</v>
      </c>
      <c r="E177" s="9" t="s">
        <v>1404</v>
      </c>
      <c r="F177" s="9" t="s">
        <v>1405</v>
      </c>
      <c r="G177" s="9" t="s">
        <v>247</v>
      </c>
      <c r="H177" s="8" t="s">
        <v>247</v>
      </c>
      <c r="I177" s="10">
        <v>338.64</v>
      </c>
      <c r="J177" s="9" t="s">
        <v>1406</v>
      </c>
      <c r="K177" s="8">
        <v>145332775199</v>
      </c>
      <c r="L177" s="9" t="s">
        <v>1407</v>
      </c>
      <c r="M177" s="8" t="s">
        <v>1408</v>
      </c>
      <c r="N177" s="9" t="s">
        <v>1409</v>
      </c>
      <c r="O177" s="6" t="s">
        <v>1410</v>
      </c>
      <c r="P177" s="9" t="s">
        <v>1411</v>
      </c>
      <c r="Q177" s="10">
        <v>13600</v>
      </c>
      <c r="R177" s="9" t="s">
        <v>1412</v>
      </c>
    </row>
    <row r="178" spans="1:18" x14ac:dyDescent="0.35">
      <c r="A178" s="6" t="s">
        <v>1426</v>
      </c>
      <c r="B178" s="7">
        <v>46065</v>
      </c>
      <c r="C178" s="8">
        <v>57943335792</v>
      </c>
      <c r="D178" s="8">
        <v>2203554094039</v>
      </c>
      <c r="E178" s="9" t="s">
        <v>1404</v>
      </c>
      <c r="F178" s="9" t="s">
        <v>1405</v>
      </c>
      <c r="G178" s="9" t="s">
        <v>247</v>
      </c>
      <c r="H178" s="8" t="s">
        <v>247</v>
      </c>
      <c r="I178" s="10">
        <v>572.67999999999995</v>
      </c>
      <c r="J178" s="9" t="s">
        <v>1406</v>
      </c>
      <c r="K178" s="8">
        <v>146027193420</v>
      </c>
      <c r="L178" s="9" t="s">
        <v>1407</v>
      </c>
      <c r="M178" s="8" t="s">
        <v>1408</v>
      </c>
      <c r="N178" s="9" t="s">
        <v>1409</v>
      </c>
      <c r="O178" s="6" t="s">
        <v>1410</v>
      </c>
      <c r="P178" s="9" t="s">
        <v>1411</v>
      </c>
      <c r="Q178" s="10">
        <v>22999</v>
      </c>
      <c r="R178" s="9" t="s">
        <v>1412</v>
      </c>
    </row>
    <row r="179" spans="1:18" x14ac:dyDescent="0.35">
      <c r="A179" s="6" t="s">
        <v>1426</v>
      </c>
      <c r="B179" s="7">
        <v>46065</v>
      </c>
      <c r="C179" s="8">
        <v>57949090577</v>
      </c>
      <c r="D179" s="8">
        <v>2203897319470</v>
      </c>
      <c r="E179" s="9" t="s">
        <v>1404</v>
      </c>
      <c r="F179" s="9" t="s">
        <v>1405</v>
      </c>
      <c r="G179" s="9" t="s">
        <v>247</v>
      </c>
      <c r="H179" s="8" t="s">
        <v>247</v>
      </c>
      <c r="I179" s="10">
        <v>18.079999999999998</v>
      </c>
      <c r="J179" s="9" t="s">
        <v>1406</v>
      </c>
      <c r="K179" s="8">
        <v>146042453594</v>
      </c>
      <c r="L179" s="9" t="s">
        <v>1407</v>
      </c>
      <c r="M179" s="8" t="s">
        <v>1408</v>
      </c>
      <c r="N179" s="9" t="s">
        <v>1409</v>
      </c>
      <c r="O179" s="6" t="s">
        <v>1410</v>
      </c>
      <c r="P179" s="9" t="s">
        <v>1411</v>
      </c>
      <c r="Q179" s="10">
        <v>800</v>
      </c>
      <c r="R179" s="9" t="s">
        <v>1412</v>
      </c>
    </row>
    <row r="180" spans="1:18" x14ac:dyDescent="0.35">
      <c r="A180" s="6" t="s">
        <v>1426</v>
      </c>
      <c r="B180" s="7">
        <v>46065</v>
      </c>
      <c r="C180" s="8">
        <v>57949850394</v>
      </c>
      <c r="D180" s="8">
        <v>2203676445081</v>
      </c>
      <c r="E180" s="9" t="s">
        <v>1404</v>
      </c>
      <c r="F180" s="9" t="s">
        <v>1405</v>
      </c>
      <c r="G180" s="9" t="s">
        <v>247</v>
      </c>
      <c r="H180" s="8" t="s">
        <v>247</v>
      </c>
      <c r="I180" s="10">
        <v>402.28</v>
      </c>
      <c r="J180" s="9" t="s">
        <v>1406</v>
      </c>
      <c r="K180" s="8">
        <v>146044650842</v>
      </c>
      <c r="L180" s="9" t="s">
        <v>1407</v>
      </c>
      <c r="M180" s="8" t="s">
        <v>1427</v>
      </c>
      <c r="N180" s="9" t="s">
        <v>1428</v>
      </c>
      <c r="O180" s="6" t="s">
        <v>1410</v>
      </c>
      <c r="P180" s="9" t="s">
        <v>1411</v>
      </c>
      <c r="Q180" s="10">
        <v>17800</v>
      </c>
      <c r="R180" s="9" t="s">
        <v>1412</v>
      </c>
    </row>
    <row r="181" spans="1:18" x14ac:dyDescent="0.35">
      <c r="A181" s="6" t="s">
        <v>1426</v>
      </c>
      <c r="B181" s="7">
        <v>46065</v>
      </c>
      <c r="C181" s="8">
        <v>57950938161</v>
      </c>
      <c r="D181" s="8">
        <v>2203698724177</v>
      </c>
      <c r="E181" s="9" t="s">
        <v>1404</v>
      </c>
      <c r="F181" s="9" t="s">
        <v>1405</v>
      </c>
      <c r="G181" s="9" t="s">
        <v>247</v>
      </c>
      <c r="H181" s="8" t="s">
        <v>247</v>
      </c>
      <c r="I181" s="10">
        <v>522.88</v>
      </c>
      <c r="J181" s="9" t="s">
        <v>1406</v>
      </c>
      <c r="K181" s="8">
        <v>146046994002</v>
      </c>
      <c r="L181" s="9" t="s">
        <v>1407</v>
      </c>
      <c r="M181" s="8" t="s">
        <v>1408</v>
      </c>
      <c r="N181" s="9" t="s">
        <v>1409</v>
      </c>
      <c r="O181" s="6" t="s">
        <v>1410</v>
      </c>
      <c r="P181" s="9" t="s">
        <v>1411</v>
      </c>
      <c r="Q181" s="10">
        <v>20999</v>
      </c>
      <c r="R181" s="9" t="s">
        <v>1412</v>
      </c>
    </row>
    <row r="182" spans="1:18" x14ac:dyDescent="0.35">
      <c r="A182" s="6" t="s">
        <v>1429</v>
      </c>
      <c r="B182" s="7">
        <v>46066</v>
      </c>
      <c r="C182" s="8">
        <v>57978989900</v>
      </c>
      <c r="D182" s="8">
        <v>2204312146833</v>
      </c>
      <c r="E182" s="9" t="s">
        <v>1404</v>
      </c>
      <c r="F182" s="9" t="s">
        <v>1405</v>
      </c>
      <c r="G182" s="9" t="s">
        <v>247</v>
      </c>
      <c r="H182" s="8" t="s">
        <v>247</v>
      </c>
      <c r="I182" s="10">
        <v>257.58999999999997</v>
      </c>
      <c r="J182" s="9" t="s">
        <v>1406</v>
      </c>
      <c r="K182" s="8">
        <v>145438452155</v>
      </c>
      <c r="L182" s="9" t="s">
        <v>1407</v>
      </c>
      <c r="M182" s="8" t="s">
        <v>1408</v>
      </c>
      <c r="N182" s="9" t="s">
        <v>1409</v>
      </c>
      <c r="O182" s="6" t="s">
        <v>1410</v>
      </c>
      <c r="P182" s="9" t="s">
        <v>1411</v>
      </c>
      <c r="Q182" s="10">
        <v>11398</v>
      </c>
      <c r="R182" s="9" t="s">
        <v>1412</v>
      </c>
    </row>
    <row r="183" spans="1:18" x14ac:dyDescent="0.35">
      <c r="A183" s="6" t="s">
        <v>1429</v>
      </c>
      <c r="B183" s="7">
        <v>46066</v>
      </c>
      <c r="C183" s="8">
        <v>57981123973</v>
      </c>
      <c r="D183" s="8">
        <v>2204587275850</v>
      </c>
      <c r="E183" s="9" t="s">
        <v>1404</v>
      </c>
      <c r="F183" s="9" t="s">
        <v>1405</v>
      </c>
      <c r="G183" s="9" t="s">
        <v>247</v>
      </c>
      <c r="H183" s="8" t="s">
        <v>247</v>
      </c>
      <c r="I183" s="10">
        <v>108.48</v>
      </c>
      <c r="J183" s="9" t="s">
        <v>1406</v>
      </c>
      <c r="K183" s="8">
        <v>146136147476</v>
      </c>
      <c r="L183" s="9" t="s">
        <v>1407</v>
      </c>
      <c r="M183" s="8" t="s">
        <v>1408</v>
      </c>
      <c r="N183" s="9" t="s">
        <v>1409</v>
      </c>
      <c r="O183" s="6" t="s">
        <v>1410</v>
      </c>
      <c r="P183" s="9" t="s">
        <v>1411</v>
      </c>
      <c r="Q183" s="10">
        <v>4800</v>
      </c>
      <c r="R183" s="9" t="s">
        <v>1412</v>
      </c>
    </row>
    <row r="184" spans="1:18" x14ac:dyDescent="0.35">
      <c r="A184" s="6" t="s">
        <v>1429</v>
      </c>
      <c r="B184" s="7">
        <v>46066</v>
      </c>
      <c r="C184" s="8">
        <v>57994075950</v>
      </c>
      <c r="D184" s="8">
        <v>2204784532464</v>
      </c>
      <c r="E184" s="9" t="s">
        <v>1404</v>
      </c>
      <c r="F184" s="9" t="s">
        <v>1405</v>
      </c>
      <c r="G184" s="9" t="s">
        <v>247</v>
      </c>
      <c r="H184" s="8" t="s">
        <v>247</v>
      </c>
      <c r="I184" s="10">
        <v>135.58000000000001</v>
      </c>
      <c r="J184" s="9" t="s">
        <v>1406</v>
      </c>
      <c r="K184" s="8">
        <v>146167256878</v>
      </c>
      <c r="L184" s="9" t="s">
        <v>1407</v>
      </c>
      <c r="M184" s="8" t="s">
        <v>1408</v>
      </c>
      <c r="N184" s="9" t="s">
        <v>1409</v>
      </c>
      <c r="O184" s="6" t="s">
        <v>1410</v>
      </c>
      <c r="P184" s="9" t="s">
        <v>1411</v>
      </c>
      <c r="Q184" s="10">
        <v>5999</v>
      </c>
      <c r="R184" s="9" t="s">
        <v>1412</v>
      </c>
    </row>
    <row r="185" spans="1:18" x14ac:dyDescent="0.35">
      <c r="A185" s="6" t="s">
        <v>1429</v>
      </c>
      <c r="B185" s="7">
        <v>46066</v>
      </c>
      <c r="C185" s="8">
        <v>57994924123</v>
      </c>
      <c r="D185" s="8">
        <v>2204559260405</v>
      </c>
      <c r="E185" s="9" t="s">
        <v>1404</v>
      </c>
      <c r="F185" s="9" t="s">
        <v>1405</v>
      </c>
      <c r="G185" s="9" t="s">
        <v>247</v>
      </c>
      <c r="H185" s="8" t="s">
        <v>247</v>
      </c>
      <c r="I185" s="10">
        <v>338.98</v>
      </c>
      <c r="J185" s="9" t="s">
        <v>1406</v>
      </c>
      <c r="K185" s="8">
        <v>146169462822</v>
      </c>
      <c r="L185" s="9" t="s">
        <v>1407</v>
      </c>
      <c r="M185" s="8" t="s">
        <v>1408</v>
      </c>
      <c r="N185" s="9" t="s">
        <v>1409</v>
      </c>
      <c r="O185" s="6" t="s">
        <v>1410</v>
      </c>
      <c r="P185" s="9" t="s">
        <v>1411</v>
      </c>
      <c r="Q185" s="10">
        <v>14999</v>
      </c>
      <c r="R185" s="9" t="s">
        <v>1412</v>
      </c>
    </row>
    <row r="186" spans="1:18" x14ac:dyDescent="0.35">
      <c r="A186" s="6" t="s">
        <v>1429</v>
      </c>
      <c r="B186" s="7">
        <v>46066</v>
      </c>
      <c r="C186" s="8">
        <v>57999621149</v>
      </c>
      <c r="D186" s="8">
        <v>2204638215423</v>
      </c>
      <c r="E186" s="9" t="s">
        <v>1404</v>
      </c>
      <c r="F186" s="9" t="s">
        <v>1405</v>
      </c>
      <c r="G186" s="9" t="s">
        <v>247</v>
      </c>
      <c r="H186" s="8" t="s">
        <v>247</v>
      </c>
      <c r="I186" s="10">
        <v>565</v>
      </c>
      <c r="J186" s="9" t="s">
        <v>1406</v>
      </c>
      <c r="K186" s="8">
        <v>146181831398</v>
      </c>
      <c r="L186" s="9" t="s">
        <v>1407</v>
      </c>
      <c r="M186" s="8" t="s">
        <v>1427</v>
      </c>
      <c r="N186" s="9" t="s">
        <v>1428</v>
      </c>
      <c r="O186" s="6" t="s">
        <v>1410</v>
      </c>
      <c r="P186" s="9" t="s">
        <v>1411</v>
      </c>
      <c r="Q186" s="10">
        <v>25000</v>
      </c>
      <c r="R186" s="9" t="s">
        <v>1412</v>
      </c>
    </row>
    <row r="187" spans="1:18" x14ac:dyDescent="0.35">
      <c r="A187" s="6" t="s">
        <v>1429</v>
      </c>
      <c r="B187" s="7">
        <v>46066</v>
      </c>
      <c r="C187" s="8">
        <v>58003380654</v>
      </c>
      <c r="D187" s="8">
        <v>2204702258431</v>
      </c>
      <c r="E187" s="9" t="s">
        <v>1404</v>
      </c>
      <c r="F187" s="9" t="s">
        <v>1405</v>
      </c>
      <c r="G187" s="9" t="s">
        <v>247</v>
      </c>
      <c r="H187" s="8" t="s">
        <v>247</v>
      </c>
      <c r="I187" s="10">
        <v>149.38</v>
      </c>
      <c r="J187" s="9" t="s">
        <v>1406</v>
      </c>
      <c r="K187" s="8">
        <v>146192147594</v>
      </c>
      <c r="L187" s="9" t="s">
        <v>1407</v>
      </c>
      <c r="M187" s="8" t="s">
        <v>1427</v>
      </c>
      <c r="N187" s="9" t="s">
        <v>1428</v>
      </c>
      <c r="O187" s="6" t="s">
        <v>1410</v>
      </c>
      <c r="P187" s="9" t="s">
        <v>1411</v>
      </c>
      <c r="Q187" s="10">
        <v>5999</v>
      </c>
      <c r="R187" s="9" t="s">
        <v>1412</v>
      </c>
    </row>
    <row r="188" spans="1:18" x14ac:dyDescent="0.35">
      <c r="A188" s="6" t="s">
        <v>1429</v>
      </c>
      <c r="B188" s="7">
        <v>46066</v>
      </c>
      <c r="C188" s="8">
        <v>58007828259</v>
      </c>
      <c r="D188" s="8">
        <v>2205027946624</v>
      </c>
      <c r="E188" s="9" t="s">
        <v>1404</v>
      </c>
      <c r="F188" s="9" t="s">
        <v>1405</v>
      </c>
      <c r="G188" s="9" t="s">
        <v>247</v>
      </c>
      <c r="H188" s="8" t="s">
        <v>247</v>
      </c>
      <c r="I188" s="10">
        <v>348.58</v>
      </c>
      <c r="J188" s="9" t="s">
        <v>1406</v>
      </c>
      <c r="K188" s="8">
        <v>146204352012</v>
      </c>
      <c r="L188" s="9" t="s">
        <v>1407</v>
      </c>
      <c r="M188" s="8" t="s">
        <v>1408</v>
      </c>
      <c r="N188" s="9" t="s">
        <v>1409</v>
      </c>
      <c r="O188" s="6" t="s">
        <v>1410</v>
      </c>
      <c r="P188" s="9" t="s">
        <v>1411</v>
      </c>
      <c r="Q188" s="10">
        <v>13999</v>
      </c>
      <c r="R188" s="9" t="s">
        <v>1412</v>
      </c>
    </row>
    <row r="189" spans="1:18" x14ac:dyDescent="0.35">
      <c r="A189" s="6" t="s">
        <v>1429</v>
      </c>
      <c r="B189" s="7">
        <v>46066</v>
      </c>
      <c r="C189" s="8">
        <v>58007835622</v>
      </c>
      <c r="D189" s="8">
        <v>2205027946626</v>
      </c>
      <c r="E189" s="9" t="s">
        <v>1416</v>
      </c>
      <c r="F189" s="9" t="s">
        <v>1405</v>
      </c>
      <c r="G189" s="9" t="s">
        <v>247</v>
      </c>
      <c r="H189" s="8" t="s">
        <v>247</v>
      </c>
      <c r="I189" s="10">
        <v>1623.88</v>
      </c>
      <c r="J189" s="9" t="s">
        <v>1406</v>
      </c>
      <c r="K189" s="8">
        <v>146204352012</v>
      </c>
      <c r="L189" s="9" t="s">
        <v>1407</v>
      </c>
      <c r="M189" s="8" t="s">
        <v>1408</v>
      </c>
      <c r="N189" s="9" t="s">
        <v>1409</v>
      </c>
      <c r="O189" s="6" t="s">
        <v>1410</v>
      </c>
      <c r="P189" s="9" t="s">
        <v>1411</v>
      </c>
      <c r="Q189" s="10">
        <v>13999</v>
      </c>
      <c r="R189" s="9" t="s">
        <v>247</v>
      </c>
    </row>
    <row r="190" spans="1:18" x14ac:dyDescent="0.35">
      <c r="A190" s="6" t="s">
        <v>1430</v>
      </c>
      <c r="B190" s="7">
        <v>46067</v>
      </c>
      <c r="C190" s="8">
        <v>58036790347</v>
      </c>
      <c r="D190" s="8">
        <v>2205237489197</v>
      </c>
      <c r="E190" s="9" t="s">
        <v>1404</v>
      </c>
      <c r="F190" s="9" t="s">
        <v>1405</v>
      </c>
      <c r="G190" s="9" t="s">
        <v>247</v>
      </c>
      <c r="H190" s="8" t="s">
        <v>247</v>
      </c>
      <c r="I190" s="10">
        <v>268.92</v>
      </c>
      <c r="J190" s="9" t="s">
        <v>1406</v>
      </c>
      <c r="K190" s="8">
        <v>146274157842</v>
      </c>
      <c r="L190" s="9" t="s">
        <v>1407</v>
      </c>
      <c r="M190" s="8" t="s">
        <v>1427</v>
      </c>
      <c r="N190" s="9" t="s">
        <v>1428</v>
      </c>
      <c r="O190" s="6" t="s">
        <v>1410</v>
      </c>
      <c r="P190" s="9" t="s">
        <v>1411</v>
      </c>
      <c r="Q190" s="10">
        <v>10800</v>
      </c>
      <c r="R190" s="9" t="s">
        <v>1412</v>
      </c>
    </row>
    <row r="191" spans="1:18" x14ac:dyDescent="0.35">
      <c r="A191" s="6" t="s">
        <v>1430</v>
      </c>
      <c r="B191" s="7">
        <v>46067</v>
      </c>
      <c r="C191" s="8">
        <v>58039090731</v>
      </c>
      <c r="D191" s="8">
        <v>2205272764923</v>
      </c>
      <c r="E191" s="9" t="s">
        <v>1416</v>
      </c>
      <c r="F191" s="9" t="s">
        <v>1405</v>
      </c>
      <c r="G191" s="9" t="s">
        <v>247</v>
      </c>
      <c r="H191" s="8" t="s">
        <v>247</v>
      </c>
      <c r="I191" s="10">
        <v>946.84</v>
      </c>
      <c r="J191" s="9" t="s">
        <v>1406</v>
      </c>
      <c r="K191" s="8">
        <v>146279956974</v>
      </c>
      <c r="L191" s="9" t="s">
        <v>1407</v>
      </c>
      <c r="M191" s="8" t="s">
        <v>1427</v>
      </c>
      <c r="N191" s="9" t="s">
        <v>1428</v>
      </c>
      <c r="O191" s="6" t="s">
        <v>1410</v>
      </c>
      <c r="P191" s="9" t="s">
        <v>1411</v>
      </c>
      <c r="Q191" s="10">
        <v>16999</v>
      </c>
      <c r="R191" s="9" t="s">
        <v>247</v>
      </c>
    </row>
    <row r="192" spans="1:18" x14ac:dyDescent="0.35">
      <c r="A192" s="6" t="s">
        <v>1430</v>
      </c>
      <c r="B192" s="7">
        <v>46067</v>
      </c>
      <c r="C192" s="8">
        <v>58039107836</v>
      </c>
      <c r="D192" s="8">
        <v>2205272764921</v>
      </c>
      <c r="E192" s="9" t="s">
        <v>1404</v>
      </c>
      <c r="F192" s="9" t="s">
        <v>1405</v>
      </c>
      <c r="G192" s="9" t="s">
        <v>247</v>
      </c>
      <c r="H192" s="8" t="s">
        <v>247</v>
      </c>
      <c r="I192" s="10">
        <v>423.28</v>
      </c>
      <c r="J192" s="9" t="s">
        <v>1406</v>
      </c>
      <c r="K192" s="8">
        <v>146279956974</v>
      </c>
      <c r="L192" s="9" t="s">
        <v>1407</v>
      </c>
      <c r="M192" s="8" t="s">
        <v>1427</v>
      </c>
      <c r="N192" s="9" t="s">
        <v>1428</v>
      </c>
      <c r="O192" s="6" t="s">
        <v>1410</v>
      </c>
      <c r="P192" s="9" t="s">
        <v>1411</v>
      </c>
      <c r="Q192" s="10">
        <v>16999</v>
      </c>
      <c r="R192" s="9" t="s">
        <v>1412</v>
      </c>
    </row>
    <row r="193" spans="1:18" x14ac:dyDescent="0.35">
      <c r="A193" s="6" t="s">
        <v>1430</v>
      </c>
      <c r="B193" s="7">
        <v>46067</v>
      </c>
      <c r="C193" s="8">
        <v>58041404634</v>
      </c>
      <c r="D193" s="8">
        <v>2205546569702</v>
      </c>
      <c r="E193" s="9" t="s">
        <v>1404</v>
      </c>
      <c r="F193" s="9" t="s">
        <v>1405</v>
      </c>
      <c r="G193" s="9" t="s">
        <v>247</v>
      </c>
      <c r="H193" s="8" t="s">
        <v>247</v>
      </c>
      <c r="I193" s="10">
        <v>24.86</v>
      </c>
      <c r="J193" s="9" t="s">
        <v>1406</v>
      </c>
      <c r="K193" s="8">
        <v>146285648590</v>
      </c>
      <c r="L193" s="9" t="s">
        <v>1407</v>
      </c>
      <c r="M193" s="8" t="s">
        <v>1427</v>
      </c>
      <c r="N193" s="9" t="s">
        <v>1428</v>
      </c>
      <c r="O193" s="6" t="s">
        <v>1410</v>
      </c>
      <c r="P193" s="9" t="s">
        <v>1411</v>
      </c>
      <c r="Q193" s="10">
        <v>1100</v>
      </c>
      <c r="R193" s="9" t="s">
        <v>1412</v>
      </c>
    </row>
    <row r="194" spans="1:18" x14ac:dyDescent="0.35">
      <c r="A194" s="6" t="s">
        <v>1430</v>
      </c>
      <c r="B194" s="7">
        <v>46067</v>
      </c>
      <c r="C194" s="8">
        <v>58049007575</v>
      </c>
      <c r="D194" s="8">
        <v>2205653203884</v>
      </c>
      <c r="E194" s="9" t="s">
        <v>1404</v>
      </c>
      <c r="F194" s="9" t="s">
        <v>1405</v>
      </c>
      <c r="G194" s="9" t="s">
        <v>247</v>
      </c>
      <c r="H194" s="8" t="s">
        <v>247</v>
      </c>
      <c r="I194" s="10">
        <v>572.70000000000005</v>
      </c>
      <c r="J194" s="9" t="s">
        <v>1406</v>
      </c>
      <c r="K194" s="8">
        <v>145609508313</v>
      </c>
      <c r="L194" s="9" t="s">
        <v>1407</v>
      </c>
      <c r="M194" s="8" t="s">
        <v>1427</v>
      </c>
      <c r="N194" s="9" t="s">
        <v>1428</v>
      </c>
      <c r="O194" s="6" t="s">
        <v>1410</v>
      </c>
      <c r="P194" s="9" t="s">
        <v>1411</v>
      </c>
      <c r="Q194" s="10">
        <v>23000</v>
      </c>
      <c r="R194" s="9" t="s">
        <v>1412</v>
      </c>
    </row>
    <row r="195" spans="1:18" x14ac:dyDescent="0.35">
      <c r="A195" s="6" t="s">
        <v>1430</v>
      </c>
      <c r="B195" s="7">
        <v>46067</v>
      </c>
      <c r="C195" s="8">
        <v>58049064792</v>
      </c>
      <c r="D195" s="8">
        <v>2205654071308</v>
      </c>
      <c r="E195" s="9" t="s">
        <v>1404</v>
      </c>
      <c r="F195" s="9" t="s">
        <v>1405</v>
      </c>
      <c r="G195" s="9" t="s">
        <v>247</v>
      </c>
      <c r="H195" s="8" t="s">
        <v>247</v>
      </c>
      <c r="I195" s="10">
        <v>74.680000000000007</v>
      </c>
      <c r="J195" s="9" t="s">
        <v>1406</v>
      </c>
      <c r="K195" s="8">
        <v>145609505357</v>
      </c>
      <c r="L195" s="9" t="s">
        <v>1407</v>
      </c>
      <c r="M195" s="8" t="s">
        <v>1427</v>
      </c>
      <c r="N195" s="9" t="s">
        <v>1428</v>
      </c>
      <c r="O195" s="6" t="s">
        <v>1410</v>
      </c>
      <c r="P195" s="9" t="s">
        <v>1411</v>
      </c>
      <c r="Q195" s="10">
        <v>2999</v>
      </c>
      <c r="R195" s="9" t="s">
        <v>1412</v>
      </c>
    </row>
    <row r="196" spans="1:18" x14ac:dyDescent="0.35">
      <c r="A196" s="6" t="s">
        <v>1430</v>
      </c>
      <c r="B196" s="7">
        <v>46067</v>
      </c>
      <c r="C196" s="8">
        <v>58049673483</v>
      </c>
      <c r="D196" s="8">
        <v>2205662707236</v>
      </c>
      <c r="E196" s="9" t="s">
        <v>1404</v>
      </c>
      <c r="F196" s="9" t="s">
        <v>1405</v>
      </c>
      <c r="G196" s="9" t="s">
        <v>247</v>
      </c>
      <c r="H196" s="8" t="s">
        <v>247</v>
      </c>
      <c r="I196" s="10">
        <v>334.48</v>
      </c>
      <c r="J196" s="9" t="s">
        <v>1406</v>
      </c>
      <c r="K196" s="8">
        <v>145610780071</v>
      </c>
      <c r="L196" s="9" t="s">
        <v>1407</v>
      </c>
      <c r="M196" s="8" t="s">
        <v>1408</v>
      </c>
      <c r="N196" s="9" t="s">
        <v>1409</v>
      </c>
      <c r="O196" s="6" t="s">
        <v>1410</v>
      </c>
      <c r="P196" s="9" t="s">
        <v>1411</v>
      </c>
      <c r="Q196" s="10">
        <v>14800</v>
      </c>
      <c r="R196" s="9" t="s">
        <v>1412</v>
      </c>
    </row>
    <row r="197" spans="1:18" x14ac:dyDescent="0.35">
      <c r="A197" s="6" t="s">
        <v>1430</v>
      </c>
      <c r="B197" s="7">
        <v>46067</v>
      </c>
      <c r="C197" s="8">
        <v>58049680985</v>
      </c>
      <c r="D197" s="8">
        <v>2205663031194</v>
      </c>
      <c r="E197" s="9" t="s">
        <v>1404</v>
      </c>
      <c r="F197" s="9" t="s">
        <v>1405</v>
      </c>
      <c r="G197" s="9" t="s">
        <v>247</v>
      </c>
      <c r="H197" s="8" t="s">
        <v>247</v>
      </c>
      <c r="I197" s="10">
        <v>28.25</v>
      </c>
      <c r="J197" s="9" t="s">
        <v>1406</v>
      </c>
      <c r="K197" s="8">
        <v>146304304150</v>
      </c>
      <c r="L197" s="9" t="s">
        <v>1407</v>
      </c>
      <c r="M197" s="8" t="s">
        <v>1427</v>
      </c>
      <c r="N197" s="9" t="s">
        <v>1428</v>
      </c>
      <c r="O197" s="6" t="s">
        <v>1410</v>
      </c>
      <c r="P197" s="9" t="s">
        <v>1411</v>
      </c>
      <c r="Q197" s="10">
        <v>1250</v>
      </c>
      <c r="R197" s="9" t="s">
        <v>1412</v>
      </c>
    </row>
    <row r="198" spans="1:18" x14ac:dyDescent="0.35">
      <c r="A198" s="6" t="s">
        <v>1430</v>
      </c>
      <c r="B198" s="7">
        <v>46067</v>
      </c>
      <c r="C198" s="8">
        <v>58051365817</v>
      </c>
      <c r="D198" s="8">
        <v>2205445506769</v>
      </c>
      <c r="E198" s="9" t="s">
        <v>1404</v>
      </c>
      <c r="F198" s="9" t="s">
        <v>1405</v>
      </c>
      <c r="G198" s="9" t="s">
        <v>247</v>
      </c>
      <c r="H198" s="8" t="s">
        <v>247</v>
      </c>
      <c r="I198" s="10">
        <v>174.28</v>
      </c>
      <c r="J198" s="9" t="s">
        <v>1406</v>
      </c>
      <c r="K198" s="8">
        <v>146307938272</v>
      </c>
      <c r="L198" s="9" t="s">
        <v>1407</v>
      </c>
      <c r="M198" s="8" t="s">
        <v>1413</v>
      </c>
      <c r="N198" s="9" t="s">
        <v>1414</v>
      </c>
      <c r="O198" s="6" t="s">
        <v>1410</v>
      </c>
      <c r="P198" s="9" t="s">
        <v>1411</v>
      </c>
      <c r="Q198" s="10">
        <v>6999</v>
      </c>
      <c r="R198" s="9" t="s">
        <v>1412</v>
      </c>
    </row>
    <row r="199" spans="1:18" x14ac:dyDescent="0.35">
      <c r="A199" s="6" t="s">
        <v>1430</v>
      </c>
      <c r="B199" s="7">
        <v>46067</v>
      </c>
      <c r="C199" s="8">
        <v>58051647638</v>
      </c>
      <c r="D199" s="8">
        <v>2205689479170</v>
      </c>
      <c r="E199" s="9" t="s">
        <v>1404</v>
      </c>
      <c r="F199" s="9" t="s">
        <v>1405</v>
      </c>
      <c r="G199" s="9" t="s">
        <v>247</v>
      </c>
      <c r="H199" s="8" t="s">
        <v>247</v>
      </c>
      <c r="I199" s="10">
        <v>597.58000000000004</v>
      </c>
      <c r="J199" s="9" t="s">
        <v>1406</v>
      </c>
      <c r="K199" s="8">
        <v>145615243493</v>
      </c>
      <c r="L199" s="9" t="s">
        <v>1407</v>
      </c>
      <c r="M199" s="8" t="s">
        <v>1408</v>
      </c>
      <c r="N199" s="9" t="s">
        <v>1409</v>
      </c>
      <c r="O199" s="6" t="s">
        <v>1410</v>
      </c>
      <c r="P199" s="9" t="s">
        <v>1411</v>
      </c>
      <c r="Q199" s="10">
        <v>23999</v>
      </c>
      <c r="R199" s="9" t="s">
        <v>1412</v>
      </c>
    </row>
    <row r="200" spans="1:18" x14ac:dyDescent="0.35">
      <c r="A200" s="6" t="s">
        <v>1430</v>
      </c>
      <c r="B200" s="7">
        <v>46067</v>
      </c>
      <c r="C200" s="8">
        <v>58051647659</v>
      </c>
      <c r="D200" s="8">
        <v>2205689479172</v>
      </c>
      <c r="E200" s="9" t="s">
        <v>1416</v>
      </c>
      <c r="F200" s="9" t="s">
        <v>1405</v>
      </c>
      <c r="G200" s="9" t="s">
        <v>247</v>
      </c>
      <c r="H200" s="8" t="s">
        <v>247</v>
      </c>
      <c r="I200" s="10">
        <v>2783.88</v>
      </c>
      <c r="J200" s="9" t="s">
        <v>1406</v>
      </c>
      <c r="K200" s="8">
        <v>145615243493</v>
      </c>
      <c r="L200" s="9" t="s">
        <v>1407</v>
      </c>
      <c r="M200" s="8" t="s">
        <v>1408</v>
      </c>
      <c r="N200" s="9" t="s">
        <v>1409</v>
      </c>
      <c r="O200" s="6" t="s">
        <v>1410</v>
      </c>
      <c r="P200" s="9" t="s">
        <v>1411</v>
      </c>
      <c r="Q200" s="10">
        <v>23999</v>
      </c>
      <c r="R200" s="9" t="s">
        <v>247</v>
      </c>
    </row>
    <row r="201" spans="1:18" x14ac:dyDescent="0.35">
      <c r="A201" s="6" t="s">
        <v>1430</v>
      </c>
      <c r="B201" s="7">
        <v>46067</v>
      </c>
      <c r="C201" s="8">
        <v>58055189195</v>
      </c>
      <c r="D201" s="8">
        <v>2205744762390</v>
      </c>
      <c r="E201" s="9" t="s">
        <v>1404</v>
      </c>
      <c r="F201" s="9" t="s">
        <v>1405</v>
      </c>
      <c r="G201" s="9" t="s">
        <v>247</v>
      </c>
      <c r="H201" s="8" t="s">
        <v>247</v>
      </c>
      <c r="I201" s="10">
        <v>90.38</v>
      </c>
      <c r="J201" s="9" t="s">
        <v>1406</v>
      </c>
      <c r="K201" s="8">
        <v>146317507488</v>
      </c>
      <c r="L201" s="9" t="s">
        <v>1407</v>
      </c>
      <c r="M201" s="8" t="s">
        <v>1408</v>
      </c>
      <c r="N201" s="9" t="s">
        <v>1409</v>
      </c>
      <c r="O201" s="6" t="s">
        <v>1410</v>
      </c>
      <c r="P201" s="9" t="s">
        <v>1411</v>
      </c>
      <c r="Q201" s="10">
        <v>3999</v>
      </c>
      <c r="R201" s="9" t="s">
        <v>1412</v>
      </c>
    </row>
    <row r="202" spans="1:18" x14ac:dyDescent="0.35">
      <c r="A202" s="6" t="s">
        <v>1430</v>
      </c>
      <c r="B202" s="7">
        <v>46067</v>
      </c>
      <c r="C202" s="8">
        <v>58055852415</v>
      </c>
      <c r="D202" s="8">
        <v>2205756319362</v>
      </c>
      <c r="E202" s="9" t="s">
        <v>1416</v>
      </c>
      <c r="F202" s="9" t="s">
        <v>1405</v>
      </c>
      <c r="G202" s="9" t="s">
        <v>247</v>
      </c>
      <c r="H202" s="8" t="s">
        <v>247</v>
      </c>
      <c r="I202" s="10">
        <v>1855.88</v>
      </c>
      <c r="J202" s="9" t="s">
        <v>1406</v>
      </c>
      <c r="K202" s="8">
        <v>145625908829</v>
      </c>
      <c r="L202" s="9" t="s">
        <v>1407</v>
      </c>
      <c r="M202" s="8" t="s">
        <v>1408</v>
      </c>
      <c r="N202" s="9" t="s">
        <v>1409</v>
      </c>
      <c r="O202" s="6" t="s">
        <v>1410</v>
      </c>
      <c r="P202" s="9" t="s">
        <v>1411</v>
      </c>
      <c r="Q202" s="10">
        <v>15999</v>
      </c>
      <c r="R202" s="9" t="s">
        <v>247</v>
      </c>
    </row>
    <row r="203" spans="1:18" x14ac:dyDescent="0.35">
      <c r="A203" s="6" t="s">
        <v>1430</v>
      </c>
      <c r="B203" s="7">
        <v>46067</v>
      </c>
      <c r="C203" s="8">
        <v>58055861591</v>
      </c>
      <c r="D203" s="8">
        <v>2205756319360</v>
      </c>
      <c r="E203" s="9" t="s">
        <v>1404</v>
      </c>
      <c r="F203" s="9" t="s">
        <v>1405</v>
      </c>
      <c r="G203" s="9" t="s">
        <v>247</v>
      </c>
      <c r="H203" s="8" t="s">
        <v>247</v>
      </c>
      <c r="I203" s="10">
        <v>398.38</v>
      </c>
      <c r="J203" s="9" t="s">
        <v>1406</v>
      </c>
      <c r="K203" s="8">
        <v>145625908829</v>
      </c>
      <c r="L203" s="9" t="s">
        <v>1407</v>
      </c>
      <c r="M203" s="8" t="s">
        <v>1408</v>
      </c>
      <c r="N203" s="9" t="s">
        <v>1409</v>
      </c>
      <c r="O203" s="6" t="s">
        <v>1410</v>
      </c>
      <c r="P203" s="9" t="s">
        <v>1411</v>
      </c>
      <c r="Q203" s="10">
        <v>15999</v>
      </c>
      <c r="R203" s="9" t="s">
        <v>1412</v>
      </c>
    </row>
    <row r="204" spans="1:18" x14ac:dyDescent="0.35">
      <c r="A204" s="6" t="s">
        <v>1430</v>
      </c>
      <c r="B204" s="7">
        <v>46067</v>
      </c>
      <c r="C204" s="8">
        <v>58055891535</v>
      </c>
      <c r="D204" s="8">
        <v>2205756878868</v>
      </c>
      <c r="E204" s="9" t="s">
        <v>1404</v>
      </c>
      <c r="F204" s="9" t="s">
        <v>1405</v>
      </c>
      <c r="G204" s="9" t="s">
        <v>247</v>
      </c>
      <c r="H204" s="8" t="s">
        <v>247</v>
      </c>
      <c r="I204" s="10">
        <v>268.92</v>
      </c>
      <c r="J204" s="9" t="s">
        <v>1406</v>
      </c>
      <c r="K204" s="8">
        <v>145625906065</v>
      </c>
      <c r="L204" s="9" t="s">
        <v>1407</v>
      </c>
      <c r="M204" s="8" t="s">
        <v>1408</v>
      </c>
      <c r="N204" s="9" t="s">
        <v>1409</v>
      </c>
      <c r="O204" s="6" t="s">
        <v>1410</v>
      </c>
      <c r="P204" s="9" t="s">
        <v>1411</v>
      </c>
      <c r="Q204" s="10">
        <v>10800</v>
      </c>
      <c r="R204" s="9" t="s">
        <v>1412</v>
      </c>
    </row>
    <row r="205" spans="1:18" x14ac:dyDescent="0.35">
      <c r="A205" s="6" t="s">
        <v>1430</v>
      </c>
      <c r="B205" s="7">
        <v>46067</v>
      </c>
      <c r="C205" s="8">
        <v>58056234026</v>
      </c>
      <c r="D205" s="8">
        <v>2205762508840</v>
      </c>
      <c r="E205" s="9" t="s">
        <v>1404</v>
      </c>
      <c r="F205" s="9" t="s">
        <v>1405</v>
      </c>
      <c r="G205" s="9" t="s">
        <v>247</v>
      </c>
      <c r="H205" s="8" t="s">
        <v>247</v>
      </c>
      <c r="I205" s="10">
        <v>647.35</v>
      </c>
      <c r="J205" s="9" t="s">
        <v>1406</v>
      </c>
      <c r="K205" s="8">
        <v>145627134377</v>
      </c>
      <c r="L205" s="9" t="s">
        <v>1407</v>
      </c>
      <c r="M205" s="8" t="s">
        <v>1408</v>
      </c>
      <c r="N205" s="9" t="s">
        <v>1409</v>
      </c>
      <c r="O205" s="6" t="s">
        <v>1410</v>
      </c>
      <c r="P205" s="9" t="s">
        <v>1411</v>
      </c>
      <c r="Q205" s="10">
        <v>25998</v>
      </c>
      <c r="R205" s="9" t="s">
        <v>1412</v>
      </c>
    </row>
    <row r="206" spans="1:18" x14ac:dyDescent="0.35">
      <c r="A206" s="6" t="s">
        <v>1430</v>
      </c>
      <c r="B206" s="7">
        <v>46067</v>
      </c>
      <c r="C206" s="8">
        <v>58056791016</v>
      </c>
      <c r="D206" s="8">
        <v>2205771217596</v>
      </c>
      <c r="E206" s="9" t="s">
        <v>1404</v>
      </c>
      <c r="F206" s="9" t="s">
        <v>1405</v>
      </c>
      <c r="G206" s="9" t="s">
        <v>247</v>
      </c>
      <c r="H206" s="8" t="s">
        <v>247</v>
      </c>
      <c r="I206" s="10">
        <v>214.14</v>
      </c>
      <c r="J206" s="9" t="s">
        <v>1406</v>
      </c>
      <c r="K206" s="8">
        <v>145628435981</v>
      </c>
      <c r="L206" s="9" t="s">
        <v>1407</v>
      </c>
      <c r="M206" s="8" t="s">
        <v>1408</v>
      </c>
      <c r="N206" s="9" t="s">
        <v>1409</v>
      </c>
      <c r="O206" s="6" t="s">
        <v>1410</v>
      </c>
      <c r="P206" s="9" t="s">
        <v>1411</v>
      </c>
      <c r="Q206" s="10">
        <v>8600</v>
      </c>
      <c r="R206" s="9" t="s">
        <v>1412</v>
      </c>
    </row>
    <row r="207" spans="1:18" x14ac:dyDescent="0.35">
      <c r="A207" s="6" t="s">
        <v>1430</v>
      </c>
      <c r="B207" s="7">
        <v>46067</v>
      </c>
      <c r="C207" s="8">
        <v>58057084276</v>
      </c>
      <c r="D207" s="8">
        <v>2205536418807</v>
      </c>
      <c r="E207" s="9" t="s">
        <v>1404</v>
      </c>
      <c r="F207" s="9" t="s">
        <v>1405</v>
      </c>
      <c r="G207" s="9" t="s">
        <v>247</v>
      </c>
      <c r="H207" s="8" t="s">
        <v>247</v>
      </c>
      <c r="I207" s="10">
        <v>244.02</v>
      </c>
      <c r="J207" s="9" t="s">
        <v>1406</v>
      </c>
      <c r="K207" s="8">
        <v>146322831216</v>
      </c>
      <c r="L207" s="9" t="s">
        <v>1407</v>
      </c>
      <c r="M207" s="8" t="s">
        <v>1413</v>
      </c>
      <c r="N207" s="9" t="s">
        <v>1414</v>
      </c>
      <c r="O207" s="6" t="s">
        <v>1410</v>
      </c>
      <c r="P207" s="9" t="s">
        <v>1411</v>
      </c>
      <c r="Q207" s="10">
        <v>9800</v>
      </c>
      <c r="R207" s="9" t="s">
        <v>1412</v>
      </c>
    </row>
    <row r="208" spans="1:18" x14ac:dyDescent="0.35">
      <c r="A208" s="6" t="s">
        <v>1430</v>
      </c>
      <c r="B208" s="7">
        <v>46067</v>
      </c>
      <c r="C208" s="8">
        <v>58057084687</v>
      </c>
      <c r="D208" s="8">
        <v>2205775847338</v>
      </c>
      <c r="E208" s="9" t="s">
        <v>1404</v>
      </c>
      <c r="F208" s="9" t="s">
        <v>1405</v>
      </c>
      <c r="G208" s="9" t="s">
        <v>247</v>
      </c>
      <c r="H208" s="8" t="s">
        <v>247</v>
      </c>
      <c r="I208" s="10">
        <v>249</v>
      </c>
      <c r="J208" s="9" t="s">
        <v>1406</v>
      </c>
      <c r="K208" s="8">
        <v>145629067925</v>
      </c>
      <c r="L208" s="9" t="s">
        <v>1407</v>
      </c>
      <c r="M208" s="8" t="s">
        <v>1413</v>
      </c>
      <c r="N208" s="9" t="s">
        <v>1414</v>
      </c>
      <c r="O208" s="6" t="s">
        <v>1410</v>
      </c>
      <c r="P208" s="9" t="s">
        <v>1411</v>
      </c>
      <c r="Q208" s="10">
        <v>10000</v>
      </c>
      <c r="R208" s="9" t="s">
        <v>1412</v>
      </c>
    </row>
    <row r="209" spans="1:18" x14ac:dyDescent="0.35">
      <c r="A209" s="6" t="s">
        <v>1430</v>
      </c>
      <c r="B209" s="7">
        <v>46067</v>
      </c>
      <c r="C209" s="8">
        <v>58057167156</v>
      </c>
      <c r="D209" s="8">
        <v>2205536939639</v>
      </c>
      <c r="E209" s="9" t="s">
        <v>1404</v>
      </c>
      <c r="F209" s="9" t="s">
        <v>1405</v>
      </c>
      <c r="G209" s="9" t="s">
        <v>247</v>
      </c>
      <c r="H209" s="8" t="s">
        <v>247</v>
      </c>
      <c r="I209" s="10">
        <v>153.68</v>
      </c>
      <c r="J209" s="9" t="s">
        <v>1406</v>
      </c>
      <c r="K209" s="8">
        <v>146322905884</v>
      </c>
      <c r="L209" s="9" t="s">
        <v>1407</v>
      </c>
      <c r="M209" s="8" t="s">
        <v>1408</v>
      </c>
      <c r="N209" s="9" t="s">
        <v>1409</v>
      </c>
      <c r="O209" s="6" t="s">
        <v>1410</v>
      </c>
      <c r="P209" s="9" t="s">
        <v>1411</v>
      </c>
      <c r="Q209" s="10">
        <v>6800</v>
      </c>
      <c r="R209" s="9" t="s">
        <v>1412</v>
      </c>
    </row>
    <row r="210" spans="1:18" x14ac:dyDescent="0.35">
      <c r="A210" s="6" t="s">
        <v>1430</v>
      </c>
      <c r="B210" s="7">
        <v>46067</v>
      </c>
      <c r="C210" s="8">
        <v>58057183422</v>
      </c>
      <c r="D210" s="8">
        <v>2205777513104</v>
      </c>
      <c r="E210" s="9" t="s">
        <v>1404</v>
      </c>
      <c r="F210" s="9" t="s">
        <v>1405</v>
      </c>
      <c r="G210" s="9" t="s">
        <v>247</v>
      </c>
      <c r="H210" s="8" t="s">
        <v>247</v>
      </c>
      <c r="I210" s="10">
        <v>153.68</v>
      </c>
      <c r="J210" s="9" t="s">
        <v>1406</v>
      </c>
      <c r="K210" s="8">
        <v>146323046802</v>
      </c>
      <c r="L210" s="9" t="s">
        <v>1407</v>
      </c>
      <c r="M210" s="8" t="s">
        <v>1408</v>
      </c>
      <c r="N210" s="9" t="s">
        <v>1409</v>
      </c>
      <c r="O210" s="6" t="s">
        <v>1410</v>
      </c>
      <c r="P210" s="9" t="s">
        <v>1411</v>
      </c>
      <c r="Q210" s="10">
        <v>6800</v>
      </c>
      <c r="R210" s="9" t="s">
        <v>1412</v>
      </c>
    </row>
    <row r="211" spans="1:18" x14ac:dyDescent="0.35">
      <c r="A211" s="6" t="s">
        <v>1430</v>
      </c>
      <c r="B211" s="7">
        <v>46067</v>
      </c>
      <c r="C211" s="8">
        <v>58057594041</v>
      </c>
      <c r="D211" s="8">
        <v>2205544567561</v>
      </c>
      <c r="E211" s="9" t="s">
        <v>1404</v>
      </c>
      <c r="F211" s="9" t="s">
        <v>1405</v>
      </c>
      <c r="G211" s="9" t="s">
        <v>247</v>
      </c>
      <c r="H211" s="8" t="s">
        <v>247</v>
      </c>
      <c r="I211" s="10">
        <v>224.08</v>
      </c>
      <c r="J211" s="9" t="s">
        <v>1406</v>
      </c>
      <c r="K211" s="8">
        <v>145630567413</v>
      </c>
      <c r="L211" s="9" t="s">
        <v>1407</v>
      </c>
      <c r="M211" s="8" t="s">
        <v>1427</v>
      </c>
      <c r="N211" s="9" t="s">
        <v>1428</v>
      </c>
      <c r="O211" s="6" t="s">
        <v>1410</v>
      </c>
      <c r="P211" s="9" t="s">
        <v>1411</v>
      </c>
      <c r="Q211" s="10">
        <v>8999</v>
      </c>
      <c r="R211" s="9" t="s">
        <v>1412</v>
      </c>
    </row>
    <row r="212" spans="1:18" x14ac:dyDescent="0.35">
      <c r="A212" s="6" t="s">
        <v>1430</v>
      </c>
      <c r="B212" s="7">
        <v>46067</v>
      </c>
      <c r="C212" s="8">
        <v>58057616097</v>
      </c>
      <c r="D212" s="8">
        <v>2205544567563</v>
      </c>
      <c r="E212" s="9" t="s">
        <v>1416</v>
      </c>
      <c r="F212" s="9" t="s">
        <v>1405</v>
      </c>
      <c r="G212" s="9" t="s">
        <v>247</v>
      </c>
      <c r="H212" s="8" t="s">
        <v>247</v>
      </c>
      <c r="I212" s="10">
        <v>782.91</v>
      </c>
      <c r="J212" s="9" t="s">
        <v>1406</v>
      </c>
      <c r="K212" s="8">
        <v>145630567413</v>
      </c>
      <c r="L212" s="9" t="s">
        <v>1407</v>
      </c>
      <c r="M212" s="8" t="s">
        <v>1427</v>
      </c>
      <c r="N212" s="9" t="s">
        <v>1428</v>
      </c>
      <c r="O212" s="6" t="s">
        <v>1410</v>
      </c>
      <c r="P212" s="9" t="s">
        <v>1411</v>
      </c>
      <c r="Q212" s="10">
        <v>8999</v>
      </c>
      <c r="R212" s="9" t="s">
        <v>247</v>
      </c>
    </row>
    <row r="213" spans="1:18" x14ac:dyDescent="0.35">
      <c r="A213" s="6" t="s">
        <v>1430</v>
      </c>
      <c r="B213" s="7">
        <v>46067</v>
      </c>
      <c r="C213" s="8">
        <v>58059064620</v>
      </c>
      <c r="D213" s="8">
        <v>2205568128897</v>
      </c>
      <c r="E213" s="9" t="s">
        <v>1404</v>
      </c>
      <c r="F213" s="9" t="s">
        <v>1405</v>
      </c>
      <c r="G213" s="9" t="s">
        <v>247</v>
      </c>
      <c r="H213" s="8" t="s">
        <v>247</v>
      </c>
      <c r="I213" s="10">
        <v>495.21</v>
      </c>
      <c r="J213" s="9" t="s">
        <v>1406</v>
      </c>
      <c r="K213" s="8">
        <v>146327794732</v>
      </c>
      <c r="L213" s="9" t="s">
        <v>1407</v>
      </c>
      <c r="M213" s="8" t="s">
        <v>1408</v>
      </c>
      <c r="N213" s="9" t="s">
        <v>1409</v>
      </c>
      <c r="O213" s="6" t="s">
        <v>1410</v>
      </c>
      <c r="P213" s="9" t="s">
        <v>1411</v>
      </c>
      <c r="Q213" s="10">
        <v>19888</v>
      </c>
      <c r="R213" s="9" t="s">
        <v>1412</v>
      </c>
    </row>
    <row r="214" spans="1:18" x14ac:dyDescent="0.35">
      <c r="A214" s="6" t="s">
        <v>1430</v>
      </c>
      <c r="B214" s="7">
        <v>46067</v>
      </c>
      <c r="C214" s="8">
        <v>58062785091</v>
      </c>
      <c r="D214" s="8">
        <v>2205629226351</v>
      </c>
      <c r="E214" s="9" t="s">
        <v>1404</v>
      </c>
      <c r="F214" s="9" t="s">
        <v>1405</v>
      </c>
      <c r="G214" s="9" t="s">
        <v>247</v>
      </c>
      <c r="H214" s="8" t="s">
        <v>247</v>
      </c>
      <c r="I214" s="10">
        <v>323.68</v>
      </c>
      <c r="J214" s="9" t="s">
        <v>1406</v>
      </c>
      <c r="K214" s="8">
        <v>145644212089</v>
      </c>
      <c r="L214" s="9" t="s">
        <v>1407</v>
      </c>
      <c r="M214" s="8" t="s">
        <v>1408</v>
      </c>
      <c r="N214" s="9" t="s">
        <v>1409</v>
      </c>
      <c r="O214" s="6" t="s">
        <v>1410</v>
      </c>
      <c r="P214" s="9" t="s">
        <v>1411</v>
      </c>
      <c r="Q214" s="10">
        <v>12999</v>
      </c>
      <c r="R214" s="9" t="s">
        <v>1412</v>
      </c>
    </row>
    <row r="215" spans="1:18" x14ac:dyDescent="0.35">
      <c r="A215" s="6" t="s">
        <v>1430</v>
      </c>
      <c r="B215" s="7">
        <v>46067</v>
      </c>
      <c r="C215" s="8">
        <v>58063176797</v>
      </c>
      <c r="D215" s="8">
        <v>2205875982250</v>
      </c>
      <c r="E215" s="9" t="s">
        <v>1404</v>
      </c>
      <c r="F215" s="9" t="s">
        <v>1405</v>
      </c>
      <c r="G215" s="9" t="s">
        <v>247</v>
      </c>
      <c r="H215" s="8" t="s">
        <v>247</v>
      </c>
      <c r="I215" s="10">
        <v>323.68</v>
      </c>
      <c r="J215" s="9" t="s">
        <v>1406</v>
      </c>
      <c r="K215" s="8">
        <v>146338911850</v>
      </c>
      <c r="L215" s="9" t="s">
        <v>1407</v>
      </c>
      <c r="M215" s="8" t="s">
        <v>1408</v>
      </c>
      <c r="N215" s="9" t="s">
        <v>1409</v>
      </c>
      <c r="O215" s="6" t="s">
        <v>1410</v>
      </c>
      <c r="P215" s="9" t="s">
        <v>1411</v>
      </c>
      <c r="Q215" s="10">
        <v>12999</v>
      </c>
      <c r="R215" s="9" t="s">
        <v>1412</v>
      </c>
    </row>
    <row r="216" spans="1:18" x14ac:dyDescent="0.35">
      <c r="A216" s="6" t="s">
        <v>1430</v>
      </c>
      <c r="B216" s="7">
        <v>46067</v>
      </c>
      <c r="C216" s="8">
        <v>58064395596</v>
      </c>
      <c r="D216" s="8">
        <v>2205895823806</v>
      </c>
      <c r="E216" s="9" t="s">
        <v>1404</v>
      </c>
      <c r="F216" s="9" t="s">
        <v>1405</v>
      </c>
      <c r="G216" s="9" t="s">
        <v>247</v>
      </c>
      <c r="H216" s="8" t="s">
        <v>247</v>
      </c>
      <c r="I216" s="10">
        <v>121.99</v>
      </c>
      <c r="J216" s="9" t="s">
        <v>1406</v>
      </c>
      <c r="K216" s="8">
        <v>146342159688</v>
      </c>
      <c r="L216" s="9" t="s">
        <v>1407</v>
      </c>
      <c r="M216" s="8" t="s">
        <v>1413</v>
      </c>
      <c r="N216" s="9" t="s">
        <v>1414</v>
      </c>
      <c r="O216" s="6" t="s">
        <v>1410</v>
      </c>
      <c r="P216" s="9" t="s">
        <v>1411</v>
      </c>
      <c r="Q216" s="10">
        <v>4899</v>
      </c>
      <c r="R216" s="9" t="s">
        <v>1412</v>
      </c>
    </row>
    <row r="217" spans="1:18" x14ac:dyDescent="0.35">
      <c r="A217" s="6" t="s">
        <v>1430</v>
      </c>
      <c r="B217" s="7">
        <v>46067</v>
      </c>
      <c r="C217" s="8">
        <v>58065804256</v>
      </c>
      <c r="D217" s="8">
        <v>2205918436536</v>
      </c>
      <c r="E217" s="9" t="s">
        <v>1404</v>
      </c>
      <c r="F217" s="9" t="s">
        <v>1405</v>
      </c>
      <c r="G217" s="9" t="s">
        <v>247</v>
      </c>
      <c r="H217" s="8" t="s">
        <v>247</v>
      </c>
      <c r="I217" s="10">
        <v>293.77999999999997</v>
      </c>
      <c r="J217" s="9" t="s">
        <v>1406</v>
      </c>
      <c r="K217" s="8">
        <v>145652272029</v>
      </c>
      <c r="L217" s="9" t="s">
        <v>1407</v>
      </c>
      <c r="M217" s="8" t="s">
        <v>1413</v>
      </c>
      <c r="N217" s="9" t="s">
        <v>1414</v>
      </c>
      <c r="O217" s="6" t="s">
        <v>1410</v>
      </c>
      <c r="P217" s="9" t="s">
        <v>1411</v>
      </c>
      <c r="Q217" s="10">
        <v>12999</v>
      </c>
      <c r="R217" s="9" t="s">
        <v>1412</v>
      </c>
    </row>
    <row r="218" spans="1:18" x14ac:dyDescent="0.35">
      <c r="A218" s="6" t="s">
        <v>1430</v>
      </c>
      <c r="B218" s="7">
        <v>46067</v>
      </c>
      <c r="C218" s="8">
        <v>58066752084</v>
      </c>
      <c r="D218" s="8">
        <v>2205933663476</v>
      </c>
      <c r="E218" s="9" t="s">
        <v>1404</v>
      </c>
      <c r="F218" s="9" t="s">
        <v>1405</v>
      </c>
      <c r="G218" s="9" t="s">
        <v>247</v>
      </c>
      <c r="H218" s="8" t="s">
        <v>247</v>
      </c>
      <c r="I218" s="10">
        <v>373.48</v>
      </c>
      <c r="J218" s="9" t="s">
        <v>1406</v>
      </c>
      <c r="K218" s="8">
        <v>146348369878</v>
      </c>
      <c r="L218" s="9" t="s">
        <v>1407</v>
      </c>
      <c r="M218" s="8" t="s">
        <v>1413</v>
      </c>
      <c r="N218" s="9" t="s">
        <v>1414</v>
      </c>
      <c r="O218" s="6" t="s">
        <v>1410</v>
      </c>
      <c r="P218" s="9" t="s">
        <v>1411</v>
      </c>
      <c r="Q218" s="10">
        <v>14999</v>
      </c>
      <c r="R218" s="9" t="s">
        <v>1412</v>
      </c>
    </row>
    <row r="219" spans="1:18" x14ac:dyDescent="0.35">
      <c r="A219" s="6" t="s">
        <v>1431</v>
      </c>
      <c r="B219" s="7">
        <v>46068</v>
      </c>
      <c r="C219" s="8">
        <v>58093696557</v>
      </c>
      <c r="D219" s="8">
        <v>2206075030327</v>
      </c>
      <c r="E219" s="9" t="s">
        <v>1404</v>
      </c>
      <c r="F219" s="9" t="s">
        <v>1405</v>
      </c>
      <c r="G219" s="9" t="s">
        <v>247</v>
      </c>
      <c r="H219" s="8" t="s">
        <v>247</v>
      </c>
      <c r="I219" s="10">
        <v>447.48</v>
      </c>
      <c r="J219" s="9" t="s">
        <v>1406</v>
      </c>
      <c r="K219" s="8">
        <v>145716640563</v>
      </c>
      <c r="L219" s="9" t="s">
        <v>1407</v>
      </c>
      <c r="M219" s="8" t="s">
        <v>1413</v>
      </c>
      <c r="N219" s="9" t="s">
        <v>1414</v>
      </c>
      <c r="O219" s="6" t="s">
        <v>1410</v>
      </c>
      <c r="P219" s="9" t="s">
        <v>1411</v>
      </c>
      <c r="Q219" s="10">
        <v>19800</v>
      </c>
      <c r="R219" s="9" t="s">
        <v>1412</v>
      </c>
    </row>
    <row r="220" spans="1:18" x14ac:dyDescent="0.35">
      <c r="A220" s="6" t="s">
        <v>1431</v>
      </c>
      <c r="B220" s="7">
        <v>46068</v>
      </c>
      <c r="C220" s="8">
        <v>58096422169</v>
      </c>
      <c r="D220" s="8">
        <v>2206112864935</v>
      </c>
      <c r="E220" s="9" t="s">
        <v>1404</v>
      </c>
      <c r="F220" s="9" t="s">
        <v>1405</v>
      </c>
      <c r="G220" s="9" t="s">
        <v>247</v>
      </c>
      <c r="H220" s="8" t="s">
        <v>247</v>
      </c>
      <c r="I220" s="10">
        <v>746.98</v>
      </c>
      <c r="J220" s="9" t="s">
        <v>1406</v>
      </c>
      <c r="K220" s="8">
        <v>146416459184</v>
      </c>
      <c r="L220" s="9" t="s">
        <v>1407</v>
      </c>
      <c r="M220" s="8" t="s">
        <v>1408</v>
      </c>
      <c r="N220" s="9" t="s">
        <v>1409</v>
      </c>
      <c r="O220" s="6" t="s">
        <v>1410</v>
      </c>
      <c r="P220" s="9" t="s">
        <v>1411</v>
      </c>
      <c r="Q220" s="10">
        <v>29999</v>
      </c>
      <c r="R220" s="9" t="s">
        <v>1412</v>
      </c>
    </row>
    <row r="221" spans="1:18" x14ac:dyDescent="0.35">
      <c r="A221" s="6" t="s">
        <v>1431</v>
      </c>
      <c r="B221" s="7">
        <v>46068</v>
      </c>
      <c r="C221" s="8">
        <v>58096648215</v>
      </c>
      <c r="D221" s="8">
        <v>2206356856912</v>
      </c>
      <c r="E221" s="9" t="s">
        <v>1404</v>
      </c>
      <c r="F221" s="9" t="s">
        <v>1405</v>
      </c>
      <c r="G221" s="9" t="s">
        <v>247</v>
      </c>
      <c r="H221" s="8" t="s">
        <v>247</v>
      </c>
      <c r="I221" s="10">
        <v>90.4</v>
      </c>
      <c r="J221" s="9" t="s">
        <v>1406</v>
      </c>
      <c r="K221" s="8">
        <v>146416851722</v>
      </c>
      <c r="L221" s="9" t="s">
        <v>1407</v>
      </c>
      <c r="M221" s="8" t="s">
        <v>1413</v>
      </c>
      <c r="N221" s="9" t="s">
        <v>1414</v>
      </c>
      <c r="O221" s="6" t="s">
        <v>1410</v>
      </c>
      <c r="P221" s="9" t="s">
        <v>1411</v>
      </c>
      <c r="Q221" s="10">
        <v>4000</v>
      </c>
      <c r="R221" s="9" t="s">
        <v>1412</v>
      </c>
    </row>
    <row r="222" spans="1:18" x14ac:dyDescent="0.35">
      <c r="A222" s="6" t="s">
        <v>1431</v>
      </c>
      <c r="B222" s="7">
        <v>46068</v>
      </c>
      <c r="C222" s="8">
        <v>58097147457</v>
      </c>
      <c r="D222" s="8">
        <v>2206122507333</v>
      </c>
      <c r="E222" s="9" t="s">
        <v>1404</v>
      </c>
      <c r="F222" s="9" t="s">
        <v>1405</v>
      </c>
      <c r="G222" s="9" t="s">
        <v>247</v>
      </c>
      <c r="H222" s="8" t="s">
        <v>247</v>
      </c>
      <c r="I222" s="10">
        <v>512.41999999999996</v>
      </c>
      <c r="J222" s="9" t="s">
        <v>1406</v>
      </c>
      <c r="K222" s="8">
        <v>146417884556</v>
      </c>
      <c r="L222" s="9" t="s">
        <v>1407</v>
      </c>
      <c r="M222" s="8" t="s">
        <v>1413</v>
      </c>
      <c r="N222" s="9" t="s">
        <v>1414</v>
      </c>
      <c r="O222" s="6" t="s">
        <v>1410</v>
      </c>
      <c r="P222" s="9" t="s">
        <v>1411</v>
      </c>
      <c r="Q222" s="10">
        <v>20579</v>
      </c>
      <c r="R222" s="9" t="s">
        <v>1412</v>
      </c>
    </row>
    <row r="223" spans="1:18" x14ac:dyDescent="0.35">
      <c r="A223" s="6" t="s">
        <v>1431</v>
      </c>
      <c r="B223" s="7">
        <v>46068</v>
      </c>
      <c r="C223" s="8">
        <v>58099307284</v>
      </c>
      <c r="D223" s="8">
        <v>2206148459643</v>
      </c>
      <c r="E223" s="9" t="s">
        <v>1404</v>
      </c>
      <c r="F223" s="9" t="s">
        <v>1405</v>
      </c>
      <c r="G223" s="9" t="s">
        <v>247</v>
      </c>
      <c r="H223" s="8" t="s">
        <v>247</v>
      </c>
      <c r="I223" s="10">
        <v>572.67999999999995</v>
      </c>
      <c r="J223" s="9" t="s">
        <v>1406</v>
      </c>
      <c r="K223" s="8">
        <v>145727924399</v>
      </c>
      <c r="L223" s="9" t="s">
        <v>1407</v>
      </c>
      <c r="M223" s="8" t="s">
        <v>1413</v>
      </c>
      <c r="N223" s="9" t="s">
        <v>1414</v>
      </c>
      <c r="O223" s="6" t="s">
        <v>1410</v>
      </c>
      <c r="P223" s="9" t="s">
        <v>1411</v>
      </c>
      <c r="Q223" s="10">
        <v>22999</v>
      </c>
      <c r="R223" s="9" t="s">
        <v>1412</v>
      </c>
    </row>
    <row r="224" spans="1:18" x14ac:dyDescent="0.35">
      <c r="A224" s="6" t="s">
        <v>1431</v>
      </c>
      <c r="B224" s="7">
        <v>46068</v>
      </c>
      <c r="C224" s="8">
        <v>58100026591</v>
      </c>
      <c r="D224" s="8">
        <v>2206157691521</v>
      </c>
      <c r="E224" s="9" t="s">
        <v>1404</v>
      </c>
      <c r="F224" s="9" t="s">
        <v>1405</v>
      </c>
      <c r="G224" s="9" t="s">
        <v>247</v>
      </c>
      <c r="H224" s="8" t="s">
        <v>247</v>
      </c>
      <c r="I224" s="10">
        <v>124.48</v>
      </c>
      <c r="J224" s="9" t="s">
        <v>1406</v>
      </c>
      <c r="K224" s="8">
        <v>145729252713</v>
      </c>
      <c r="L224" s="9" t="s">
        <v>1407</v>
      </c>
      <c r="M224" s="8" t="s">
        <v>1408</v>
      </c>
      <c r="N224" s="9" t="s">
        <v>1409</v>
      </c>
      <c r="O224" s="6" t="s">
        <v>1410</v>
      </c>
      <c r="P224" s="9" t="s">
        <v>1411</v>
      </c>
      <c r="Q224" s="10">
        <v>4999</v>
      </c>
      <c r="R224" s="9" t="s">
        <v>1412</v>
      </c>
    </row>
    <row r="225" spans="1:18" x14ac:dyDescent="0.35">
      <c r="A225" s="6" t="s">
        <v>1431</v>
      </c>
      <c r="B225" s="7">
        <v>46068</v>
      </c>
      <c r="C225" s="8">
        <v>58100488600</v>
      </c>
      <c r="D225" s="8">
        <v>2206163212869</v>
      </c>
      <c r="E225" s="9" t="s">
        <v>1404</v>
      </c>
      <c r="F225" s="9" t="s">
        <v>1405</v>
      </c>
      <c r="G225" s="9" t="s">
        <v>247</v>
      </c>
      <c r="H225" s="8" t="s">
        <v>247</v>
      </c>
      <c r="I225" s="10">
        <v>288.08999999999997</v>
      </c>
      <c r="J225" s="9" t="s">
        <v>1406</v>
      </c>
      <c r="K225" s="8">
        <v>146424271422</v>
      </c>
      <c r="L225" s="9" t="s">
        <v>1407</v>
      </c>
      <c r="M225" s="8" t="s">
        <v>1408</v>
      </c>
      <c r="N225" s="9" t="s">
        <v>1409</v>
      </c>
      <c r="O225" s="6" t="s">
        <v>1410</v>
      </c>
      <c r="P225" s="9" t="s">
        <v>1411</v>
      </c>
      <c r="Q225" s="10">
        <v>11570</v>
      </c>
      <c r="R225" s="9" t="s">
        <v>1412</v>
      </c>
    </row>
    <row r="226" spans="1:18" x14ac:dyDescent="0.35">
      <c r="A226" s="6" t="s">
        <v>1431</v>
      </c>
      <c r="B226" s="7">
        <v>46068</v>
      </c>
      <c r="C226" s="8">
        <v>58100696086</v>
      </c>
      <c r="D226" s="8">
        <v>2206166030399</v>
      </c>
      <c r="E226" s="9" t="s">
        <v>1404</v>
      </c>
      <c r="F226" s="9" t="s">
        <v>1405</v>
      </c>
      <c r="G226" s="9" t="s">
        <v>247</v>
      </c>
      <c r="H226" s="8" t="s">
        <v>247</v>
      </c>
      <c r="I226" s="10">
        <v>268.92</v>
      </c>
      <c r="J226" s="9" t="s">
        <v>1406</v>
      </c>
      <c r="K226" s="8">
        <v>146424579578</v>
      </c>
      <c r="L226" s="9" t="s">
        <v>1407</v>
      </c>
      <c r="M226" s="8" t="s">
        <v>1413</v>
      </c>
      <c r="N226" s="9" t="s">
        <v>1414</v>
      </c>
      <c r="O226" s="6" t="s">
        <v>1410</v>
      </c>
      <c r="P226" s="9" t="s">
        <v>1411</v>
      </c>
      <c r="Q226" s="10">
        <v>10800</v>
      </c>
      <c r="R226" s="9" t="s">
        <v>1412</v>
      </c>
    </row>
    <row r="227" spans="1:18" x14ac:dyDescent="0.35">
      <c r="A227" s="6" t="s">
        <v>1431</v>
      </c>
      <c r="B227" s="7">
        <v>46068</v>
      </c>
      <c r="C227" s="8">
        <v>58100802184</v>
      </c>
      <c r="D227" s="8">
        <v>2206167271985</v>
      </c>
      <c r="E227" s="9" t="s">
        <v>1404</v>
      </c>
      <c r="F227" s="9" t="s">
        <v>1405</v>
      </c>
      <c r="G227" s="9" t="s">
        <v>247</v>
      </c>
      <c r="H227" s="8" t="s">
        <v>247</v>
      </c>
      <c r="I227" s="10">
        <v>24.88</v>
      </c>
      <c r="J227" s="9" t="s">
        <v>1406</v>
      </c>
      <c r="K227" s="8">
        <v>146424789758</v>
      </c>
      <c r="L227" s="9" t="s">
        <v>1407</v>
      </c>
      <c r="M227" s="8" t="s">
        <v>1408</v>
      </c>
      <c r="N227" s="9" t="s">
        <v>1409</v>
      </c>
      <c r="O227" s="6" t="s">
        <v>1410</v>
      </c>
      <c r="P227" s="9" t="s">
        <v>1411</v>
      </c>
      <c r="Q227" s="10">
        <v>999</v>
      </c>
      <c r="R227" s="9" t="s">
        <v>1412</v>
      </c>
    </row>
    <row r="228" spans="1:18" x14ac:dyDescent="0.35">
      <c r="A228" s="6" t="s">
        <v>1431</v>
      </c>
      <c r="B228" s="7">
        <v>46068</v>
      </c>
      <c r="C228" s="8">
        <v>58100877744</v>
      </c>
      <c r="D228" s="8">
        <v>2206168417471</v>
      </c>
      <c r="E228" s="9" t="s">
        <v>1404</v>
      </c>
      <c r="F228" s="9" t="s">
        <v>1405</v>
      </c>
      <c r="G228" s="9" t="s">
        <v>247</v>
      </c>
      <c r="H228" s="8" t="s">
        <v>247</v>
      </c>
      <c r="I228" s="10">
        <v>162.66999999999999</v>
      </c>
      <c r="J228" s="9" t="s">
        <v>1406</v>
      </c>
      <c r="K228" s="8">
        <v>146424881602</v>
      </c>
      <c r="L228" s="9" t="s">
        <v>1407</v>
      </c>
      <c r="M228" s="8" t="s">
        <v>1408</v>
      </c>
      <c r="N228" s="9" t="s">
        <v>1409</v>
      </c>
      <c r="O228" s="6" t="s">
        <v>1410</v>
      </c>
      <c r="P228" s="9" t="s">
        <v>1411</v>
      </c>
      <c r="Q228" s="10">
        <v>7198</v>
      </c>
      <c r="R228" s="9" t="s">
        <v>1412</v>
      </c>
    </row>
    <row r="229" spans="1:18" x14ac:dyDescent="0.35">
      <c r="A229" s="6" t="s">
        <v>1431</v>
      </c>
      <c r="B229" s="7">
        <v>46068</v>
      </c>
      <c r="C229" s="8">
        <v>58102025687</v>
      </c>
      <c r="D229" s="8">
        <v>2206423669692</v>
      </c>
      <c r="E229" s="9" t="s">
        <v>1404</v>
      </c>
      <c r="F229" s="9" t="s">
        <v>1405</v>
      </c>
      <c r="G229" s="9" t="s">
        <v>247</v>
      </c>
      <c r="H229" s="8" t="s">
        <v>247</v>
      </c>
      <c r="I229" s="10">
        <v>99.6</v>
      </c>
      <c r="J229" s="9" t="s">
        <v>1406</v>
      </c>
      <c r="K229" s="8">
        <v>146427440820</v>
      </c>
      <c r="L229" s="9" t="s">
        <v>1407</v>
      </c>
      <c r="M229" s="8" t="s">
        <v>1408</v>
      </c>
      <c r="N229" s="9" t="s">
        <v>1409</v>
      </c>
      <c r="O229" s="6" t="s">
        <v>1410</v>
      </c>
      <c r="P229" s="9" t="s">
        <v>1411</v>
      </c>
      <c r="Q229" s="10">
        <v>4000</v>
      </c>
      <c r="R229" s="9" t="s">
        <v>1412</v>
      </c>
    </row>
    <row r="230" spans="1:18" x14ac:dyDescent="0.35">
      <c r="A230" s="6" t="s">
        <v>1431</v>
      </c>
      <c r="B230" s="7">
        <v>46068</v>
      </c>
      <c r="C230" s="8">
        <v>58102066862</v>
      </c>
      <c r="D230" s="8">
        <v>2206183230243</v>
      </c>
      <c r="E230" s="9" t="s">
        <v>1404</v>
      </c>
      <c r="F230" s="9" t="s">
        <v>1405</v>
      </c>
      <c r="G230" s="9" t="s">
        <v>247</v>
      </c>
      <c r="H230" s="8" t="s">
        <v>247</v>
      </c>
      <c r="I230" s="10">
        <v>226</v>
      </c>
      <c r="J230" s="9" t="s">
        <v>1406</v>
      </c>
      <c r="K230" s="8">
        <v>145733190107</v>
      </c>
      <c r="L230" s="9" t="s">
        <v>1407</v>
      </c>
      <c r="M230" s="8" t="s">
        <v>1408</v>
      </c>
      <c r="N230" s="9" t="s">
        <v>1409</v>
      </c>
      <c r="O230" s="6" t="s">
        <v>1410</v>
      </c>
      <c r="P230" s="9" t="s">
        <v>1411</v>
      </c>
      <c r="Q230" s="10">
        <v>10000</v>
      </c>
      <c r="R230" s="9" t="s">
        <v>1412</v>
      </c>
    </row>
    <row r="231" spans="1:18" x14ac:dyDescent="0.35">
      <c r="A231" s="6" t="s">
        <v>1431</v>
      </c>
      <c r="B231" s="7">
        <v>46068</v>
      </c>
      <c r="C231" s="8">
        <v>58103119548</v>
      </c>
      <c r="D231" s="8">
        <v>2206197156187</v>
      </c>
      <c r="E231" s="9" t="s">
        <v>1416</v>
      </c>
      <c r="F231" s="9" t="s">
        <v>1405</v>
      </c>
      <c r="G231" s="9" t="s">
        <v>247</v>
      </c>
      <c r="H231" s="8" t="s">
        <v>247</v>
      </c>
      <c r="I231" s="10">
        <v>260.91000000000003</v>
      </c>
      <c r="J231" s="9" t="s">
        <v>1406</v>
      </c>
      <c r="K231" s="8">
        <v>145735454461</v>
      </c>
      <c r="L231" s="9" t="s">
        <v>1407</v>
      </c>
      <c r="M231" s="8" t="s">
        <v>1427</v>
      </c>
      <c r="N231" s="9" t="s">
        <v>1428</v>
      </c>
      <c r="O231" s="6" t="s">
        <v>1410</v>
      </c>
      <c r="P231" s="9" t="s">
        <v>1411</v>
      </c>
      <c r="Q231" s="10">
        <v>2999</v>
      </c>
      <c r="R231" s="9" t="s">
        <v>247</v>
      </c>
    </row>
    <row r="232" spans="1:18" x14ac:dyDescent="0.35">
      <c r="A232" s="6" t="s">
        <v>1431</v>
      </c>
      <c r="B232" s="7">
        <v>46068</v>
      </c>
      <c r="C232" s="8">
        <v>58103125792</v>
      </c>
      <c r="D232" s="8">
        <v>2206197156185</v>
      </c>
      <c r="E232" s="9" t="s">
        <v>1404</v>
      </c>
      <c r="F232" s="9" t="s">
        <v>1405</v>
      </c>
      <c r="G232" s="9" t="s">
        <v>247</v>
      </c>
      <c r="H232" s="8" t="s">
        <v>247</v>
      </c>
      <c r="I232" s="10">
        <v>74.680000000000007</v>
      </c>
      <c r="J232" s="9" t="s">
        <v>1406</v>
      </c>
      <c r="K232" s="8">
        <v>145735454461</v>
      </c>
      <c r="L232" s="9" t="s">
        <v>1407</v>
      </c>
      <c r="M232" s="8" t="s">
        <v>1427</v>
      </c>
      <c r="N232" s="9" t="s">
        <v>1428</v>
      </c>
      <c r="O232" s="6" t="s">
        <v>1410</v>
      </c>
      <c r="P232" s="9" t="s">
        <v>1411</v>
      </c>
      <c r="Q232" s="10">
        <v>2999</v>
      </c>
      <c r="R232" s="9" t="s">
        <v>1412</v>
      </c>
    </row>
    <row r="233" spans="1:18" x14ac:dyDescent="0.35">
      <c r="A233" s="6" t="s">
        <v>1431</v>
      </c>
      <c r="B233" s="7">
        <v>46068</v>
      </c>
      <c r="C233" s="8">
        <v>58104539662</v>
      </c>
      <c r="D233" s="8">
        <v>2206218296711</v>
      </c>
      <c r="E233" s="9" t="s">
        <v>1404</v>
      </c>
      <c r="F233" s="9" t="s">
        <v>1405</v>
      </c>
      <c r="G233" s="9" t="s">
        <v>247</v>
      </c>
      <c r="H233" s="8" t="s">
        <v>247</v>
      </c>
      <c r="I233" s="10">
        <v>124.45</v>
      </c>
      <c r="J233" s="9" t="s">
        <v>1406</v>
      </c>
      <c r="K233" s="8">
        <v>145738500333</v>
      </c>
      <c r="L233" s="9" t="s">
        <v>1407</v>
      </c>
      <c r="M233" s="8" t="s">
        <v>1408</v>
      </c>
      <c r="N233" s="9" t="s">
        <v>1409</v>
      </c>
      <c r="O233" s="6" t="s">
        <v>1410</v>
      </c>
      <c r="P233" s="9" t="s">
        <v>1411</v>
      </c>
      <c r="Q233" s="10">
        <v>4998</v>
      </c>
      <c r="R233" s="9" t="s">
        <v>1412</v>
      </c>
    </row>
    <row r="234" spans="1:18" x14ac:dyDescent="0.35">
      <c r="A234" s="6" t="s">
        <v>1431</v>
      </c>
      <c r="B234" s="7">
        <v>46068</v>
      </c>
      <c r="C234" s="8">
        <v>58104569271</v>
      </c>
      <c r="D234" s="8">
        <v>2206459767140</v>
      </c>
      <c r="E234" s="9" t="s">
        <v>1404</v>
      </c>
      <c r="F234" s="9" t="s">
        <v>1405</v>
      </c>
      <c r="G234" s="9" t="s">
        <v>247</v>
      </c>
      <c r="H234" s="8" t="s">
        <v>247</v>
      </c>
      <c r="I234" s="10">
        <v>203.4</v>
      </c>
      <c r="J234" s="9" t="s">
        <v>1406</v>
      </c>
      <c r="K234" s="8">
        <v>145738487041</v>
      </c>
      <c r="L234" s="9" t="s">
        <v>1407</v>
      </c>
      <c r="M234" s="8" t="s">
        <v>1408</v>
      </c>
      <c r="N234" s="9" t="s">
        <v>1409</v>
      </c>
      <c r="O234" s="6" t="s">
        <v>1410</v>
      </c>
      <c r="P234" s="9" t="s">
        <v>1411</v>
      </c>
      <c r="Q234" s="10">
        <v>9000</v>
      </c>
      <c r="R234" s="9" t="s">
        <v>1412</v>
      </c>
    </row>
    <row r="235" spans="1:18" x14ac:dyDescent="0.35">
      <c r="A235" s="6" t="s">
        <v>1431</v>
      </c>
      <c r="B235" s="7">
        <v>46068</v>
      </c>
      <c r="C235" s="8">
        <v>58105091773</v>
      </c>
      <c r="D235" s="8">
        <v>2206226051895</v>
      </c>
      <c r="E235" s="9" t="s">
        <v>1416</v>
      </c>
      <c r="F235" s="9" t="s">
        <v>1405</v>
      </c>
      <c r="G235" s="9" t="s">
        <v>247</v>
      </c>
      <c r="H235" s="8" t="s">
        <v>247</v>
      </c>
      <c r="I235" s="10">
        <v>2319.88</v>
      </c>
      <c r="J235" s="9" t="s">
        <v>1406</v>
      </c>
      <c r="K235" s="8">
        <v>145739872489</v>
      </c>
      <c r="L235" s="9" t="s">
        <v>1407</v>
      </c>
      <c r="M235" s="8" t="s">
        <v>1408</v>
      </c>
      <c r="N235" s="9" t="s">
        <v>1409</v>
      </c>
      <c r="O235" s="6" t="s">
        <v>1410</v>
      </c>
      <c r="P235" s="9" t="s">
        <v>1411</v>
      </c>
      <c r="Q235" s="10">
        <v>19999</v>
      </c>
      <c r="R235" s="9" t="s">
        <v>247</v>
      </c>
    </row>
    <row r="236" spans="1:18" x14ac:dyDescent="0.35">
      <c r="A236" s="6" t="s">
        <v>1431</v>
      </c>
      <c r="B236" s="7">
        <v>46068</v>
      </c>
      <c r="C236" s="8">
        <v>58105106238</v>
      </c>
      <c r="D236" s="8">
        <v>2206226051893</v>
      </c>
      <c r="E236" s="9" t="s">
        <v>1404</v>
      </c>
      <c r="F236" s="9" t="s">
        <v>1405</v>
      </c>
      <c r="G236" s="9" t="s">
        <v>247</v>
      </c>
      <c r="H236" s="8" t="s">
        <v>247</v>
      </c>
      <c r="I236" s="10">
        <v>497.98</v>
      </c>
      <c r="J236" s="9" t="s">
        <v>1406</v>
      </c>
      <c r="K236" s="8">
        <v>145739872489</v>
      </c>
      <c r="L236" s="9" t="s">
        <v>1407</v>
      </c>
      <c r="M236" s="8" t="s">
        <v>1408</v>
      </c>
      <c r="N236" s="9" t="s">
        <v>1409</v>
      </c>
      <c r="O236" s="6" t="s">
        <v>1410</v>
      </c>
      <c r="P236" s="9" t="s">
        <v>1411</v>
      </c>
      <c r="Q236" s="10">
        <v>19999</v>
      </c>
      <c r="R236" s="9" t="s">
        <v>1412</v>
      </c>
    </row>
    <row r="237" spans="1:18" x14ac:dyDescent="0.35">
      <c r="A237" s="6" t="s">
        <v>1431</v>
      </c>
      <c r="B237" s="7">
        <v>46068</v>
      </c>
      <c r="C237" s="8">
        <v>58105711123</v>
      </c>
      <c r="D237" s="8">
        <v>2206476800414</v>
      </c>
      <c r="E237" s="9" t="s">
        <v>1404</v>
      </c>
      <c r="F237" s="9" t="s">
        <v>1405</v>
      </c>
      <c r="G237" s="9" t="s">
        <v>247</v>
      </c>
      <c r="H237" s="8" t="s">
        <v>247</v>
      </c>
      <c r="I237" s="10">
        <v>203.38</v>
      </c>
      <c r="J237" s="9" t="s">
        <v>1406</v>
      </c>
      <c r="K237" s="8">
        <v>145741127657</v>
      </c>
      <c r="L237" s="9" t="s">
        <v>1407</v>
      </c>
      <c r="M237" s="8" t="s">
        <v>1427</v>
      </c>
      <c r="N237" s="9" t="s">
        <v>1428</v>
      </c>
      <c r="O237" s="6" t="s">
        <v>1410</v>
      </c>
      <c r="P237" s="9" t="s">
        <v>1411</v>
      </c>
      <c r="Q237" s="10">
        <v>8999</v>
      </c>
      <c r="R237" s="9" t="s">
        <v>1412</v>
      </c>
    </row>
    <row r="238" spans="1:18" x14ac:dyDescent="0.35">
      <c r="A238" s="6" t="s">
        <v>1431</v>
      </c>
      <c r="B238" s="7">
        <v>46068</v>
      </c>
      <c r="C238" s="8">
        <v>58106599861</v>
      </c>
      <c r="D238" s="8">
        <v>2206489392630</v>
      </c>
      <c r="E238" s="9" t="s">
        <v>1404</v>
      </c>
      <c r="F238" s="9" t="s">
        <v>1405</v>
      </c>
      <c r="G238" s="9" t="s">
        <v>247</v>
      </c>
      <c r="H238" s="8" t="s">
        <v>247</v>
      </c>
      <c r="I238" s="10">
        <v>203.38</v>
      </c>
      <c r="J238" s="9" t="s">
        <v>1406</v>
      </c>
      <c r="K238" s="8">
        <v>146437425838</v>
      </c>
      <c r="L238" s="9" t="s">
        <v>1407</v>
      </c>
      <c r="M238" s="8" t="s">
        <v>1427</v>
      </c>
      <c r="N238" s="9" t="s">
        <v>1428</v>
      </c>
      <c r="O238" s="6" t="s">
        <v>1410</v>
      </c>
      <c r="P238" s="9" t="s">
        <v>1411</v>
      </c>
      <c r="Q238" s="10">
        <v>8999</v>
      </c>
      <c r="R238" s="9" t="s">
        <v>1412</v>
      </c>
    </row>
    <row r="239" spans="1:18" x14ac:dyDescent="0.35">
      <c r="A239" s="6" t="s">
        <v>1431</v>
      </c>
      <c r="B239" s="7">
        <v>46068</v>
      </c>
      <c r="C239" s="8">
        <v>58106627399</v>
      </c>
      <c r="D239" s="8">
        <v>2206489945486</v>
      </c>
      <c r="E239" s="9" t="s">
        <v>1404</v>
      </c>
      <c r="F239" s="9" t="s">
        <v>1405</v>
      </c>
      <c r="G239" s="9" t="s">
        <v>247</v>
      </c>
      <c r="H239" s="8" t="s">
        <v>247</v>
      </c>
      <c r="I239" s="10">
        <v>128.80000000000001</v>
      </c>
      <c r="J239" s="9" t="s">
        <v>1406</v>
      </c>
      <c r="K239" s="8">
        <v>146437501382</v>
      </c>
      <c r="L239" s="9" t="s">
        <v>1407</v>
      </c>
      <c r="M239" s="8" t="s">
        <v>1408</v>
      </c>
      <c r="N239" s="9" t="s">
        <v>1409</v>
      </c>
      <c r="O239" s="6" t="s">
        <v>1410</v>
      </c>
      <c r="P239" s="9" t="s">
        <v>1411</v>
      </c>
      <c r="Q239" s="10">
        <v>5699</v>
      </c>
      <c r="R239" s="9" t="s">
        <v>1412</v>
      </c>
    </row>
    <row r="240" spans="1:18" x14ac:dyDescent="0.35">
      <c r="A240" s="6" t="s">
        <v>1431</v>
      </c>
      <c r="B240" s="7">
        <v>46068</v>
      </c>
      <c r="C240" s="8">
        <v>58107538956</v>
      </c>
      <c r="D240" s="8">
        <v>2206502946488</v>
      </c>
      <c r="E240" s="9" t="s">
        <v>1404</v>
      </c>
      <c r="F240" s="9" t="s">
        <v>1405</v>
      </c>
      <c r="G240" s="9" t="s">
        <v>247</v>
      </c>
      <c r="H240" s="8" t="s">
        <v>247</v>
      </c>
      <c r="I240" s="10">
        <v>323.7</v>
      </c>
      <c r="J240" s="9" t="s">
        <v>1406</v>
      </c>
      <c r="K240" s="8">
        <v>145745312871</v>
      </c>
      <c r="L240" s="9" t="s">
        <v>1407</v>
      </c>
      <c r="M240" s="8" t="s">
        <v>1408</v>
      </c>
      <c r="N240" s="9" t="s">
        <v>1409</v>
      </c>
      <c r="O240" s="6" t="s">
        <v>1410</v>
      </c>
      <c r="P240" s="9" t="s">
        <v>1411</v>
      </c>
      <c r="Q240" s="10">
        <v>13000</v>
      </c>
      <c r="R240" s="9" t="s">
        <v>1412</v>
      </c>
    </row>
    <row r="241" spans="1:18" x14ac:dyDescent="0.35">
      <c r="A241" s="6" t="s">
        <v>1431</v>
      </c>
      <c r="B241" s="7">
        <v>46068</v>
      </c>
      <c r="C241" s="8">
        <v>58109102016</v>
      </c>
      <c r="D241" s="8">
        <v>2206526258520</v>
      </c>
      <c r="E241" s="9" t="s">
        <v>1404</v>
      </c>
      <c r="F241" s="9" t="s">
        <v>1405</v>
      </c>
      <c r="G241" s="9" t="s">
        <v>247</v>
      </c>
      <c r="H241" s="8" t="s">
        <v>247</v>
      </c>
      <c r="I241" s="10">
        <v>429.38</v>
      </c>
      <c r="J241" s="9" t="s">
        <v>1406</v>
      </c>
      <c r="K241" s="8">
        <v>145748959627</v>
      </c>
      <c r="L241" s="9" t="s">
        <v>1407</v>
      </c>
      <c r="M241" s="8" t="s">
        <v>1408</v>
      </c>
      <c r="N241" s="9" t="s">
        <v>1409</v>
      </c>
      <c r="O241" s="6" t="s">
        <v>1410</v>
      </c>
      <c r="P241" s="9" t="s">
        <v>1411</v>
      </c>
      <c r="Q241" s="10">
        <v>18999</v>
      </c>
      <c r="R241" s="9" t="s">
        <v>1412</v>
      </c>
    </row>
    <row r="242" spans="1:18" x14ac:dyDescent="0.35">
      <c r="A242" s="6" t="s">
        <v>1431</v>
      </c>
      <c r="B242" s="7">
        <v>46068</v>
      </c>
      <c r="C242" s="8">
        <v>58109159767</v>
      </c>
      <c r="D242" s="8">
        <v>2206286494805</v>
      </c>
      <c r="E242" s="9" t="s">
        <v>1404</v>
      </c>
      <c r="F242" s="9" t="s">
        <v>1405</v>
      </c>
      <c r="G242" s="9" t="s">
        <v>247</v>
      </c>
      <c r="H242" s="8" t="s">
        <v>247</v>
      </c>
      <c r="I242" s="10">
        <v>451.95</v>
      </c>
      <c r="J242" s="9" t="s">
        <v>1406</v>
      </c>
      <c r="K242" s="8">
        <v>145749193095</v>
      </c>
      <c r="L242" s="9" t="s">
        <v>1407</v>
      </c>
      <c r="M242" s="8" t="s">
        <v>1408</v>
      </c>
      <c r="N242" s="9" t="s">
        <v>1409</v>
      </c>
      <c r="O242" s="6" t="s">
        <v>1410</v>
      </c>
      <c r="P242" s="9" t="s">
        <v>1411</v>
      </c>
      <c r="Q242" s="10">
        <v>19998</v>
      </c>
      <c r="R242" s="9" t="s">
        <v>1412</v>
      </c>
    </row>
    <row r="243" spans="1:18" x14ac:dyDescent="0.35">
      <c r="A243" s="6" t="s">
        <v>1431</v>
      </c>
      <c r="B243" s="7">
        <v>46068</v>
      </c>
      <c r="C243" s="8">
        <v>58110185573</v>
      </c>
      <c r="D243" s="8">
        <v>2206301210025</v>
      </c>
      <c r="E243" s="9" t="s">
        <v>1404</v>
      </c>
      <c r="F243" s="9" t="s">
        <v>1405</v>
      </c>
      <c r="G243" s="9" t="s">
        <v>247</v>
      </c>
      <c r="H243" s="8" t="s">
        <v>247</v>
      </c>
      <c r="I243" s="10">
        <v>110.72</v>
      </c>
      <c r="J243" s="9" t="s">
        <v>1406</v>
      </c>
      <c r="K243" s="8">
        <v>146445815400</v>
      </c>
      <c r="L243" s="9" t="s">
        <v>1407</v>
      </c>
      <c r="M243" s="8" t="s">
        <v>1408</v>
      </c>
      <c r="N243" s="9" t="s">
        <v>1409</v>
      </c>
      <c r="O243" s="6" t="s">
        <v>1410</v>
      </c>
      <c r="P243" s="9" t="s">
        <v>1411</v>
      </c>
      <c r="Q243" s="10">
        <v>4899</v>
      </c>
      <c r="R243" s="9" t="s">
        <v>1412</v>
      </c>
    </row>
    <row r="244" spans="1:18" x14ac:dyDescent="0.35">
      <c r="A244" s="6" t="s">
        <v>1431</v>
      </c>
      <c r="B244" s="7">
        <v>46068</v>
      </c>
      <c r="C244" s="8">
        <v>58111501665</v>
      </c>
      <c r="D244" s="8">
        <v>2206321544047</v>
      </c>
      <c r="E244" s="9" t="s">
        <v>1404</v>
      </c>
      <c r="F244" s="9" t="s">
        <v>1405</v>
      </c>
      <c r="G244" s="9" t="s">
        <v>247</v>
      </c>
      <c r="H244" s="8" t="s">
        <v>247</v>
      </c>
      <c r="I244" s="10">
        <v>224.08</v>
      </c>
      <c r="J244" s="9" t="s">
        <v>1406</v>
      </c>
      <c r="K244" s="8">
        <v>145754760639</v>
      </c>
      <c r="L244" s="9" t="s">
        <v>1407</v>
      </c>
      <c r="M244" s="8" t="s">
        <v>1408</v>
      </c>
      <c r="N244" s="9" t="s">
        <v>1409</v>
      </c>
      <c r="O244" s="6" t="s">
        <v>1410</v>
      </c>
      <c r="P244" s="9" t="s">
        <v>1411</v>
      </c>
      <c r="Q244" s="10">
        <v>8999</v>
      </c>
      <c r="R244" s="9" t="s">
        <v>1412</v>
      </c>
    </row>
    <row r="245" spans="1:18" x14ac:dyDescent="0.35">
      <c r="A245" s="6" t="s">
        <v>1431</v>
      </c>
      <c r="B245" s="7">
        <v>46068</v>
      </c>
      <c r="C245" s="8">
        <v>58111831913</v>
      </c>
      <c r="D245" s="8">
        <v>2206326370407</v>
      </c>
      <c r="E245" s="9" t="s">
        <v>1416</v>
      </c>
      <c r="F245" s="9" t="s">
        <v>1405</v>
      </c>
      <c r="G245" s="9" t="s">
        <v>247</v>
      </c>
      <c r="H245" s="8" t="s">
        <v>247</v>
      </c>
      <c r="I245" s="10">
        <v>256.16000000000003</v>
      </c>
      <c r="J245" s="9" t="s">
        <v>1406</v>
      </c>
      <c r="K245" s="8">
        <v>145755471339</v>
      </c>
      <c r="L245" s="9" t="s">
        <v>1407</v>
      </c>
      <c r="M245" s="8" t="s">
        <v>1427</v>
      </c>
      <c r="N245" s="9" t="s">
        <v>1428</v>
      </c>
      <c r="O245" s="6" t="s">
        <v>1410</v>
      </c>
      <c r="P245" s="9" t="s">
        <v>1411</v>
      </c>
      <c r="Q245" s="10">
        <v>4599</v>
      </c>
      <c r="R245" s="9" t="s">
        <v>247</v>
      </c>
    </row>
    <row r="246" spans="1:18" x14ac:dyDescent="0.35">
      <c r="A246" s="6" t="s">
        <v>1431</v>
      </c>
      <c r="B246" s="7">
        <v>46068</v>
      </c>
      <c r="C246" s="8">
        <v>58111845004</v>
      </c>
      <c r="D246" s="8">
        <v>2206326370405</v>
      </c>
      <c r="E246" s="9" t="s">
        <v>1404</v>
      </c>
      <c r="F246" s="9" t="s">
        <v>1405</v>
      </c>
      <c r="G246" s="9" t="s">
        <v>247</v>
      </c>
      <c r="H246" s="8" t="s">
        <v>247</v>
      </c>
      <c r="I246" s="10">
        <v>114.52</v>
      </c>
      <c r="J246" s="9" t="s">
        <v>1406</v>
      </c>
      <c r="K246" s="8">
        <v>145755471339</v>
      </c>
      <c r="L246" s="9" t="s">
        <v>1407</v>
      </c>
      <c r="M246" s="8" t="s">
        <v>1427</v>
      </c>
      <c r="N246" s="9" t="s">
        <v>1428</v>
      </c>
      <c r="O246" s="6" t="s">
        <v>1410</v>
      </c>
      <c r="P246" s="9" t="s">
        <v>1411</v>
      </c>
      <c r="Q246" s="10">
        <v>4599</v>
      </c>
      <c r="R246" s="9" t="s">
        <v>1412</v>
      </c>
    </row>
    <row r="247" spans="1:18" x14ac:dyDescent="0.35">
      <c r="A247" s="6" t="s">
        <v>1431</v>
      </c>
      <c r="B247" s="7">
        <v>46068</v>
      </c>
      <c r="C247" s="8">
        <v>58112257623</v>
      </c>
      <c r="D247" s="8">
        <v>2206574297252</v>
      </c>
      <c r="E247" s="9" t="s">
        <v>1404</v>
      </c>
      <c r="F247" s="9" t="s">
        <v>1405</v>
      </c>
      <c r="G247" s="9" t="s">
        <v>247</v>
      </c>
      <c r="H247" s="8" t="s">
        <v>247</v>
      </c>
      <c r="I247" s="10">
        <v>124.48</v>
      </c>
      <c r="J247" s="9" t="s">
        <v>1406</v>
      </c>
      <c r="K247" s="8">
        <v>145756379171</v>
      </c>
      <c r="L247" s="9" t="s">
        <v>1407</v>
      </c>
      <c r="M247" s="8" t="s">
        <v>1408</v>
      </c>
      <c r="N247" s="9" t="s">
        <v>1409</v>
      </c>
      <c r="O247" s="6" t="s">
        <v>1410</v>
      </c>
      <c r="P247" s="9" t="s">
        <v>1411</v>
      </c>
      <c r="Q247" s="10">
        <v>4999</v>
      </c>
      <c r="R247" s="9" t="s">
        <v>1412</v>
      </c>
    </row>
    <row r="248" spans="1:18" x14ac:dyDescent="0.35">
      <c r="A248" s="6" t="s">
        <v>1431</v>
      </c>
      <c r="B248" s="7">
        <v>46068</v>
      </c>
      <c r="C248" s="8">
        <v>58113919718</v>
      </c>
      <c r="D248" s="8">
        <v>2206358150743</v>
      </c>
      <c r="E248" s="9" t="s">
        <v>1404</v>
      </c>
      <c r="F248" s="9" t="s">
        <v>1405</v>
      </c>
      <c r="G248" s="9" t="s">
        <v>247</v>
      </c>
      <c r="H248" s="8" t="s">
        <v>247</v>
      </c>
      <c r="I248" s="10">
        <v>90.38</v>
      </c>
      <c r="J248" s="9" t="s">
        <v>1406</v>
      </c>
      <c r="K248" s="8">
        <v>146454874484</v>
      </c>
      <c r="L248" s="9" t="s">
        <v>1407</v>
      </c>
      <c r="M248" s="8" t="s">
        <v>1413</v>
      </c>
      <c r="N248" s="9" t="s">
        <v>1414</v>
      </c>
      <c r="O248" s="6" t="s">
        <v>1410</v>
      </c>
      <c r="P248" s="9" t="s">
        <v>1411</v>
      </c>
      <c r="Q248" s="10">
        <v>3999</v>
      </c>
      <c r="R248" s="9" t="s">
        <v>1412</v>
      </c>
    </row>
    <row r="249" spans="1:18" x14ac:dyDescent="0.35">
      <c r="A249" s="6" t="s">
        <v>1432</v>
      </c>
      <c r="B249" s="7">
        <v>46069</v>
      </c>
      <c r="C249" s="8">
        <v>58138930701</v>
      </c>
      <c r="D249" s="8">
        <v>2207016882748</v>
      </c>
      <c r="E249" s="9" t="s">
        <v>1404</v>
      </c>
      <c r="F249" s="9" t="s">
        <v>1405</v>
      </c>
      <c r="G249" s="9" t="s">
        <v>247</v>
      </c>
      <c r="H249" s="8" t="s">
        <v>247</v>
      </c>
      <c r="I249" s="10">
        <v>318.72000000000003</v>
      </c>
      <c r="J249" s="9" t="s">
        <v>1406</v>
      </c>
      <c r="K249" s="8">
        <v>145829998789</v>
      </c>
      <c r="L249" s="9" t="s">
        <v>1407</v>
      </c>
      <c r="M249" s="8" t="s">
        <v>1413</v>
      </c>
      <c r="N249" s="9" t="s">
        <v>1414</v>
      </c>
      <c r="O249" s="6" t="s">
        <v>1410</v>
      </c>
      <c r="P249" s="9" t="s">
        <v>1411</v>
      </c>
      <c r="Q249" s="10">
        <v>12800</v>
      </c>
      <c r="R249" s="9" t="s">
        <v>1412</v>
      </c>
    </row>
    <row r="250" spans="1:18" x14ac:dyDescent="0.35">
      <c r="A250" s="6" t="s">
        <v>1432</v>
      </c>
      <c r="B250" s="7">
        <v>46069</v>
      </c>
      <c r="C250" s="8">
        <v>58138942410</v>
      </c>
      <c r="D250" s="8">
        <v>2207016882750</v>
      </c>
      <c r="E250" s="9" t="s">
        <v>1416</v>
      </c>
      <c r="F250" s="9" t="s">
        <v>1405</v>
      </c>
      <c r="G250" s="9" t="s">
        <v>247</v>
      </c>
      <c r="H250" s="8" t="s">
        <v>247</v>
      </c>
      <c r="I250" s="10">
        <v>1484.8</v>
      </c>
      <c r="J250" s="9" t="s">
        <v>1406</v>
      </c>
      <c r="K250" s="8">
        <v>145829998789</v>
      </c>
      <c r="L250" s="9" t="s">
        <v>1407</v>
      </c>
      <c r="M250" s="8" t="s">
        <v>1413</v>
      </c>
      <c r="N250" s="9" t="s">
        <v>1414</v>
      </c>
      <c r="O250" s="6" t="s">
        <v>1410</v>
      </c>
      <c r="P250" s="9" t="s">
        <v>1411</v>
      </c>
      <c r="Q250" s="10">
        <v>12800</v>
      </c>
      <c r="R250" s="9" t="s">
        <v>247</v>
      </c>
    </row>
    <row r="251" spans="1:18" x14ac:dyDescent="0.35">
      <c r="A251" s="6" t="s">
        <v>1432</v>
      </c>
      <c r="B251" s="7">
        <v>46069</v>
      </c>
      <c r="C251" s="8">
        <v>58142184480</v>
      </c>
      <c r="D251" s="8">
        <v>2206819298883</v>
      </c>
      <c r="E251" s="9" t="s">
        <v>1404</v>
      </c>
      <c r="F251" s="9" t="s">
        <v>1405</v>
      </c>
      <c r="G251" s="9" t="s">
        <v>247</v>
      </c>
      <c r="H251" s="8" t="s">
        <v>247</v>
      </c>
      <c r="I251" s="10">
        <v>99.6</v>
      </c>
      <c r="J251" s="9" t="s">
        <v>1406</v>
      </c>
      <c r="K251" s="8">
        <v>146532371942</v>
      </c>
      <c r="L251" s="9" t="s">
        <v>1407</v>
      </c>
      <c r="M251" s="8" t="s">
        <v>1427</v>
      </c>
      <c r="N251" s="9" t="s">
        <v>1428</v>
      </c>
      <c r="O251" s="6" t="s">
        <v>1410</v>
      </c>
      <c r="P251" s="9" t="s">
        <v>1411</v>
      </c>
      <c r="Q251" s="10">
        <v>4000</v>
      </c>
      <c r="R251" s="9" t="s">
        <v>1412</v>
      </c>
    </row>
    <row r="252" spans="1:18" x14ac:dyDescent="0.35">
      <c r="A252" s="6" t="s">
        <v>1432</v>
      </c>
      <c r="B252" s="7">
        <v>46069</v>
      </c>
      <c r="C252" s="8">
        <v>58144959079</v>
      </c>
      <c r="D252" s="8">
        <v>2207095757334</v>
      </c>
      <c r="E252" s="9" t="s">
        <v>1404</v>
      </c>
      <c r="F252" s="9" t="s">
        <v>1405</v>
      </c>
      <c r="G252" s="9" t="s">
        <v>247</v>
      </c>
      <c r="H252" s="8" t="s">
        <v>247</v>
      </c>
      <c r="I252" s="10">
        <v>316.38</v>
      </c>
      <c r="J252" s="9" t="s">
        <v>1406</v>
      </c>
      <c r="K252" s="8">
        <v>145842167383</v>
      </c>
      <c r="L252" s="9" t="s">
        <v>1407</v>
      </c>
      <c r="M252" s="8" t="s">
        <v>1408</v>
      </c>
      <c r="N252" s="9" t="s">
        <v>1409</v>
      </c>
      <c r="O252" s="6" t="s">
        <v>1410</v>
      </c>
      <c r="P252" s="9" t="s">
        <v>1411</v>
      </c>
      <c r="Q252" s="10">
        <v>13999</v>
      </c>
      <c r="R252" s="9" t="s">
        <v>1412</v>
      </c>
    </row>
    <row r="253" spans="1:18" x14ac:dyDescent="0.35">
      <c r="A253" s="6" t="s">
        <v>1432</v>
      </c>
      <c r="B253" s="7">
        <v>46069</v>
      </c>
      <c r="C253" s="8">
        <v>58146764633</v>
      </c>
      <c r="D253" s="8">
        <v>2207114084720</v>
      </c>
      <c r="E253" s="9" t="s">
        <v>1404</v>
      </c>
      <c r="F253" s="9" t="s">
        <v>1405</v>
      </c>
      <c r="G253" s="9" t="s">
        <v>247</v>
      </c>
      <c r="H253" s="8" t="s">
        <v>247</v>
      </c>
      <c r="I253" s="10">
        <v>572.67999999999995</v>
      </c>
      <c r="J253" s="9" t="s">
        <v>1406</v>
      </c>
      <c r="K253" s="8">
        <v>145845152195</v>
      </c>
      <c r="L253" s="9" t="s">
        <v>1407</v>
      </c>
      <c r="M253" s="8" t="s">
        <v>1408</v>
      </c>
      <c r="N253" s="9" t="s">
        <v>1409</v>
      </c>
      <c r="O253" s="6" t="s">
        <v>1410</v>
      </c>
      <c r="P253" s="9" t="s">
        <v>1411</v>
      </c>
      <c r="Q253" s="10">
        <v>22999</v>
      </c>
      <c r="R253" s="9" t="s">
        <v>1412</v>
      </c>
    </row>
    <row r="254" spans="1:18" x14ac:dyDescent="0.35">
      <c r="A254" s="6" t="s">
        <v>1432</v>
      </c>
      <c r="B254" s="7">
        <v>46069</v>
      </c>
      <c r="C254" s="8">
        <v>58146764672</v>
      </c>
      <c r="D254" s="8">
        <v>2207114084722</v>
      </c>
      <c r="E254" s="9" t="s">
        <v>1416</v>
      </c>
      <c r="F254" s="9" t="s">
        <v>1405</v>
      </c>
      <c r="G254" s="9" t="s">
        <v>247</v>
      </c>
      <c r="H254" s="8" t="s">
        <v>247</v>
      </c>
      <c r="I254" s="10">
        <v>2667.88</v>
      </c>
      <c r="J254" s="9" t="s">
        <v>1406</v>
      </c>
      <c r="K254" s="8">
        <v>145845152195</v>
      </c>
      <c r="L254" s="9" t="s">
        <v>1407</v>
      </c>
      <c r="M254" s="8" t="s">
        <v>1408</v>
      </c>
      <c r="N254" s="9" t="s">
        <v>1409</v>
      </c>
      <c r="O254" s="6" t="s">
        <v>1410</v>
      </c>
      <c r="P254" s="9" t="s">
        <v>1411</v>
      </c>
      <c r="Q254" s="10">
        <v>22999</v>
      </c>
      <c r="R254" s="9" t="s">
        <v>247</v>
      </c>
    </row>
    <row r="255" spans="1:18" x14ac:dyDescent="0.35">
      <c r="A255" s="6" t="s">
        <v>1432</v>
      </c>
      <c r="B255" s="7">
        <v>46069</v>
      </c>
      <c r="C255" s="8">
        <v>58148728093</v>
      </c>
      <c r="D255" s="8">
        <v>2207135392040</v>
      </c>
      <c r="E255" s="9" t="s">
        <v>1404</v>
      </c>
      <c r="F255" s="9" t="s">
        <v>1405</v>
      </c>
      <c r="G255" s="9" t="s">
        <v>247</v>
      </c>
      <c r="H255" s="8" t="s">
        <v>247</v>
      </c>
      <c r="I255" s="10">
        <v>67.78</v>
      </c>
      <c r="J255" s="9" t="s">
        <v>1406</v>
      </c>
      <c r="K255" s="8">
        <v>146543958446</v>
      </c>
      <c r="L255" s="9" t="s">
        <v>1407</v>
      </c>
      <c r="M255" s="8" t="s">
        <v>1427</v>
      </c>
      <c r="N255" s="9" t="s">
        <v>1428</v>
      </c>
      <c r="O255" s="6" t="s">
        <v>1410</v>
      </c>
      <c r="P255" s="9" t="s">
        <v>1411</v>
      </c>
      <c r="Q255" s="10">
        <v>2999</v>
      </c>
      <c r="R255" s="9" t="s">
        <v>1412</v>
      </c>
    </row>
    <row r="256" spans="1:18" x14ac:dyDescent="0.35">
      <c r="A256" s="6" t="s">
        <v>1432</v>
      </c>
      <c r="B256" s="7">
        <v>46069</v>
      </c>
      <c r="C256" s="8">
        <v>58149113649</v>
      </c>
      <c r="D256" s="8">
        <v>2206898174939</v>
      </c>
      <c r="E256" s="9" t="s">
        <v>1416</v>
      </c>
      <c r="F256" s="9" t="s">
        <v>1405</v>
      </c>
      <c r="G256" s="9" t="s">
        <v>247</v>
      </c>
      <c r="H256" s="8" t="s">
        <v>247</v>
      </c>
      <c r="I256" s="10">
        <v>1507.88</v>
      </c>
      <c r="J256" s="9" t="s">
        <v>1406</v>
      </c>
      <c r="K256" s="8">
        <v>146544753056</v>
      </c>
      <c r="L256" s="9" t="s">
        <v>1407</v>
      </c>
      <c r="M256" s="8" t="s">
        <v>1408</v>
      </c>
      <c r="N256" s="9" t="s">
        <v>1409</v>
      </c>
      <c r="O256" s="6" t="s">
        <v>1410</v>
      </c>
      <c r="P256" s="9" t="s">
        <v>1411</v>
      </c>
      <c r="Q256" s="10">
        <v>12999</v>
      </c>
      <c r="R256" s="9" t="s">
        <v>247</v>
      </c>
    </row>
    <row r="257" spans="1:18" x14ac:dyDescent="0.35">
      <c r="A257" s="6" t="s">
        <v>1432</v>
      </c>
      <c r="B257" s="7">
        <v>46069</v>
      </c>
      <c r="C257" s="8">
        <v>58149137811</v>
      </c>
      <c r="D257" s="8">
        <v>2206898174937</v>
      </c>
      <c r="E257" s="9" t="s">
        <v>1404</v>
      </c>
      <c r="F257" s="9" t="s">
        <v>1405</v>
      </c>
      <c r="G257" s="9" t="s">
        <v>247</v>
      </c>
      <c r="H257" s="8" t="s">
        <v>247</v>
      </c>
      <c r="I257" s="10">
        <v>323.68</v>
      </c>
      <c r="J257" s="9" t="s">
        <v>1406</v>
      </c>
      <c r="K257" s="8">
        <v>146544753056</v>
      </c>
      <c r="L257" s="9" t="s">
        <v>1407</v>
      </c>
      <c r="M257" s="8" t="s">
        <v>1408</v>
      </c>
      <c r="N257" s="9" t="s">
        <v>1409</v>
      </c>
      <c r="O257" s="6" t="s">
        <v>1410</v>
      </c>
      <c r="P257" s="9" t="s">
        <v>1411</v>
      </c>
      <c r="Q257" s="10">
        <v>12999</v>
      </c>
      <c r="R257" s="9" t="s">
        <v>1412</v>
      </c>
    </row>
    <row r="258" spans="1:18" x14ac:dyDescent="0.35">
      <c r="A258" s="6" t="s">
        <v>1432</v>
      </c>
      <c r="B258" s="7">
        <v>46069</v>
      </c>
      <c r="C258" s="8">
        <v>58150974886</v>
      </c>
      <c r="D258" s="8">
        <v>2206919318273</v>
      </c>
      <c r="E258" s="9" t="s">
        <v>1404</v>
      </c>
      <c r="F258" s="9" t="s">
        <v>1405</v>
      </c>
      <c r="G258" s="9" t="s">
        <v>247</v>
      </c>
      <c r="H258" s="8" t="s">
        <v>247</v>
      </c>
      <c r="I258" s="10">
        <v>158.18</v>
      </c>
      <c r="J258" s="9" t="s">
        <v>1406</v>
      </c>
      <c r="K258" s="8">
        <v>146547951658</v>
      </c>
      <c r="L258" s="9" t="s">
        <v>1407</v>
      </c>
      <c r="M258" s="8" t="s">
        <v>1408</v>
      </c>
      <c r="N258" s="9" t="s">
        <v>1409</v>
      </c>
      <c r="O258" s="6" t="s">
        <v>1410</v>
      </c>
      <c r="P258" s="9" t="s">
        <v>1411</v>
      </c>
      <c r="Q258" s="10">
        <v>6999</v>
      </c>
      <c r="R258" s="9" t="s">
        <v>1412</v>
      </c>
    </row>
    <row r="259" spans="1:18" x14ac:dyDescent="0.35">
      <c r="A259" s="6" t="s">
        <v>1432</v>
      </c>
      <c r="B259" s="7">
        <v>46069</v>
      </c>
      <c r="C259" s="8">
        <v>58153421177</v>
      </c>
      <c r="D259" s="8">
        <v>2207193217756</v>
      </c>
      <c r="E259" s="9" t="s">
        <v>1404</v>
      </c>
      <c r="F259" s="9" t="s">
        <v>1405</v>
      </c>
      <c r="G259" s="9" t="s">
        <v>247</v>
      </c>
      <c r="H259" s="8" t="s">
        <v>247</v>
      </c>
      <c r="I259" s="10">
        <v>124.48</v>
      </c>
      <c r="J259" s="9" t="s">
        <v>1406</v>
      </c>
      <c r="K259" s="8">
        <v>146552710764</v>
      </c>
      <c r="L259" s="9" t="s">
        <v>1407</v>
      </c>
      <c r="M259" s="8" t="s">
        <v>1408</v>
      </c>
      <c r="N259" s="9" t="s">
        <v>1409</v>
      </c>
      <c r="O259" s="6" t="s">
        <v>1410</v>
      </c>
      <c r="P259" s="9" t="s">
        <v>1411</v>
      </c>
      <c r="Q259" s="10">
        <v>4999</v>
      </c>
      <c r="R259" s="9" t="s">
        <v>1412</v>
      </c>
    </row>
    <row r="260" spans="1:18" x14ac:dyDescent="0.35">
      <c r="A260" s="6" t="s">
        <v>1432</v>
      </c>
      <c r="B260" s="7">
        <v>46069</v>
      </c>
      <c r="C260" s="8">
        <v>58154697366</v>
      </c>
      <c r="D260" s="8">
        <v>2207209614536</v>
      </c>
      <c r="E260" s="9" t="s">
        <v>1404</v>
      </c>
      <c r="F260" s="9" t="s">
        <v>1405</v>
      </c>
      <c r="G260" s="9" t="s">
        <v>247</v>
      </c>
      <c r="H260" s="8" t="s">
        <v>247</v>
      </c>
      <c r="I260" s="10">
        <v>293.77999999999997</v>
      </c>
      <c r="J260" s="9" t="s">
        <v>1406</v>
      </c>
      <c r="K260" s="8">
        <v>145859844003</v>
      </c>
      <c r="L260" s="9" t="s">
        <v>1407</v>
      </c>
      <c r="M260" s="8" t="s">
        <v>1408</v>
      </c>
      <c r="N260" s="9" t="s">
        <v>1409</v>
      </c>
      <c r="O260" s="6" t="s">
        <v>1410</v>
      </c>
      <c r="P260" s="9" t="s">
        <v>1411</v>
      </c>
      <c r="Q260" s="10">
        <v>12999</v>
      </c>
      <c r="R260" s="9" t="s">
        <v>1412</v>
      </c>
    </row>
    <row r="261" spans="1:18" x14ac:dyDescent="0.35">
      <c r="A261" s="6" t="s">
        <v>1432</v>
      </c>
      <c r="B261" s="7">
        <v>46069</v>
      </c>
      <c r="C261" s="8">
        <v>58160143672</v>
      </c>
      <c r="D261" s="8">
        <v>2207285121100</v>
      </c>
      <c r="E261" s="9" t="s">
        <v>1404</v>
      </c>
      <c r="F261" s="9" t="s">
        <v>1405</v>
      </c>
      <c r="G261" s="9" t="s">
        <v>247</v>
      </c>
      <c r="H261" s="8" t="s">
        <v>247</v>
      </c>
      <c r="I261" s="10">
        <v>316.38</v>
      </c>
      <c r="J261" s="9" t="s">
        <v>1406</v>
      </c>
      <c r="K261" s="8">
        <v>145871718649</v>
      </c>
      <c r="L261" s="9" t="s">
        <v>1407</v>
      </c>
      <c r="M261" s="8" t="s">
        <v>1408</v>
      </c>
      <c r="N261" s="9" t="s">
        <v>1409</v>
      </c>
      <c r="O261" s="6" t="s">
        <v>1410</v>
      </c>
      <c r="P261" s="9" t="s">
        <v>1411</v>
      </c>
      <c r="Q261" s="10">
        <v>13999</v>
      </c>
      <c r="R261" s="9" t="s">
        <v>1412</v>
      </c>
    </row>
    <row r="262" spans="1:18" x14ac:dyDescent="0.35">
      <c r="A262" s="6" t="s">
        <v>1432</v>
      </c>
      <c r="B262" s="7">
        <v>46069</v>
      </c>
      <c r="C262" s="8">
        <v>58160772442</v>
      </c>
      <c r="D262" s="8">
        <v>2207051752017</v>
      </c>
      <c r="E262" s="9" t="s">
        <v>1404</v>
      </c>
      <c r="F262" s="9" t="s">
        <v>1405</v>
      </c>
      <c r="G262" s="9" t="s">
        <v>247</v>
      </c>
      <c r="H262" s="8" t="s">
        <v>247</v>
      </c>
      <c r="I262" s="10">
        <v>497.98</v>
      </c>
      <c r="J262" s="9" t="s">
        <v>1406</v>
      </c>
      <c r="K262" s="8">
        <v>145873178731</v>
      </c>
      <c r="L262" s="9" t="s">
        <v>1407</v>
      </c>
      <c r="M262" s="8" t="s">
        <v>1413</v>
      </c>
      <c r="N262" s="9" t="s">
        <v>1414</v>
      </c>
      <c r="O262" s="6" t="s">
        <v>1410</v>
      </c>
      <c r="P262" s="9" t="s">
        <v>1411</v>
      </c>
      <c r="Q262" s="10">
        <v>19999</v>
      </c>
      <c r="R262" s="9" t="s">
        <v>1412</v>
      </c>
    </row>
    <row r="263" spans="1:18" x14ac:dyDescent="0.35">
      <c r="A263" s="6" t="s">
        <v>1432</v>
      </c>
      <c r="B263" s="7">
        <v>46069</v>
      </c>
      <c r="C263" s="8">
        <v>58164043782</v>
      </c>
      <c r="D263" s="8">
        <v>2207098200961</v>
      </c>
      <c r="E263" s="9" t="s">
        <v>1404</v>
      </c>
      <c r="F263" s="9" t="s">
        <v>1405</v>
      </c>
      <c r="G263" s="9" t="s">
        <v>247</v>
      </c>
      <c r="H263" s="8" t="s">
        <v>247</v>
      </c>
      <c r="I263" s="10">
        <v>268.92</v>
      </c>
      <c r="J263" s="9" t="s">
        <v>1406</v>
      </c>
      <c r="K263" s="8">
        <v>145880298999</v>
      </c>
      <c r="L263" s="9" t="s">
        <v>1407</v>
      </c>
      <c r="M263" s="8" t="s">
        <v>1427</v>
      </c>
      <c r="N263" s="9" t="s">
        <v>1428</v>
      </c>
      <c r="O263" s="6" t="s">
        <v>1410</v>
      </c>
      <c r="P263" s="9" t="s">
        <v>1411</v>
      </c>
      <c r="Q263" s="10">
        <v>10800</v>
      </c>
      <c r="R263" s="9" t="s">
        <v>1412</v>
      </c>
    </row>
    <row r="264" spans="1:18" x14ac:dyDescent="0.35">
      <c r="A264" s="6" t="s">
        <v>1432</v>
      </c>
      <c r="B264" s="7">
        <v>46069</v>
      </c>
      <c r="C264" s="8">
        <v>58164303941</v>
      </c>
      <c r="D264" s="8">
        <v>2207101550223</v>
      </c>
      <c r="E264" s="9" t="s">
        <v>1404</v>
      </c>
      <c r="F264" s="9" t="s">
        <v>1405</v>
      </c>
      <c r="G264" s="9" t="s">
        <v>247</v>
      </c>
      <c r="H264" s="8" t="s">
        <v>247</v>
      </c>
      <c r="I264" s="10">
        <v>9.0399999999999991</v>
      </c>
      <c r="J264" s="9" t="s">
        <v>1406</v>
      </c>
      <c r="K264" s="8">
        <v>145880817487</v>
      </c>
      <c r="L264" s="9" t="s">
        <v>1407</v>
      </c>
      <c r="M264" s="8" t="s">
        <v>1427</v>
      </c>
      <c r="N264" s="9" t="s">
        <v>1428</v>
      </c>
      <c r="O264" s="6" t="s">
        <v>1410</v>
      </c>
      <c r="P264" s="9" t="s">
        <v>1411</v>
      </c>
      <c r="Q264" s="10">
        <v>400</v>
      </c>
      <c r="R264" s="9" t="s">
        <v>1412</v>
      </c>
    </row>
    <row r="265" spans="1:18" x14ac:dyDescent="0.35">
      <c r="A265" s="6" t="s">
        <v>1432</v>
      </c>
      <c r="B265" s="7">
        <v>46069</v>
      </c>
      <c r="C265" s="8">
        <v>58165174530</v>
      </c>
      <c r="D265" s="8">
        <v>2207112847911</v>
      </c>
      <c r="E265" s="9" t="s">
        <v>1404</v>
      </c>
      <c r="F265" s="9" t="s">
        <v>1405</v>
      </c>
      <c r="G265" s="9" t="s">
        <v>247</v>
      </c>
      <c r="H265" s="8" t="s">
        <v>247</v>
      </c>
      <c r="I265" s="10">
        <v>203.38</v>
      </c>
      <c r="J265" s="9" t="s">
        <v>1406</v>
      </c>
      <c r="K265" s="8">
        <v>145882682479</v>
      </c>
      <c r="L265" s="9" t="s">
        <v>1407</v>
      </c>
      <c r="M265" s="8" t="s">
        <v>1427</v>
      </c>
      <c r="N265" s="9" t="s">
        <v>1428</v>
      </c>
      <c r="O265" s="6" t="s">
        <v>1410</v>
      </c>
      <c r="P265" s="9" t="s">
        <v>1411</v>
      </c>
      <c r="Q265" s="10">
        <v>8999</v>
      </c>
      <c r="R265" s="9" t="s">
        <v>1412</v>
      </c>
    </row>
    <row r="266" spans="1:18" x14ac:dyDescent="0.35">
      <c r="A266" s="6" t="s">
        <v>1432</v>
      </c>
      <c r="B266" s="7">
        <v>46069</v>
      </c>
      <c r="C266" s="8">
        <v>58165933898</v>
      </c>
      <c r="D266" s="8">
        <v>2207367256570</v>
      </c>
      <c r="E266" s="9" t="s">
        <v>1404</v>
      </c>
      <c r="F266" s="9" t="s">
        <v>1405</v>
      </c>
      <c r="G266" s="9" t="s">
        <v>247</v>
      </c>
      <c r="H266" s="8" t="s">
        <v>247</v>
      </c>
      <c r="I266" s="10">
        <v>110.72</v>
      </c>
      <c r="J266" s="9" t="s">
        <v>1406</v>
      </c>
      <c r="K266" s="8">
        <v>145884407333</v>
      </c>
      <c r="L266" s="9" t="s">
        <v>1407</v>
      </c>
      <c r="M266" s="8" t="s">
        <v>1408</v>
      </c>
      <c r="N266" s="9" t="s">
        <v>1409</v>
      </c>
      <c r="O266" s="6" t="s">
        <v>1410</v>
      </c>
      <c r="P266" s="9" t="s">
        <v>1411</v>
      </c>
      <c r="Q266" s="10">
        <v>4899</v>
      </c>
      <c r="R266" s="9" t="s">
        <v>1412</v>
      </c>
    </row>
    <row r="267" spans="1:18" x14ac:dyDescent="0.35">
      <c r="A267" s="6" t="s">
        <v>1433</v>
      </c>
      <c r="B267" s="7">
        <v>46070</v>
      </c>
      <c r="C267" s="8">
        <v>58189075915</v>
      </c>
      <c r="D267" s="8">
        <v>2207501166589</v>
      </c>
      <c r="E267" s="9" t="s">
        <v>1404</v>
      </c>
      <c r="F267" s="9" t="s">
        <v>1405</v>
      </c>
      <c r="G267" s="9" t="s">
        <v>247</v>
      </c>
      <c r="H267" s="8" t="s">
        <v>247</v>
      </c>
      <c r="I267" s="10">
        <v>293.77999999999997</v>
      </c>
      <c r="J267" s="9" t="s">
        <v>1406</v>
      </c>
      <c r="K267" s="8">
        <v>145944948495</v>
      </c>
      <c r="L267" s="9" t="s">
        <v>1407</v>
      </c>
      <c r="M267" s="8" t="s">
        <v>1408</v>
      </c>
      <c r="N267" s="9" t="s">
        <v>1409</v>
      </c>
      <c r="O267" s="6" t="s">
        <v>1410</v>
      </c>
      <c r="P267" s="9" t="s">
        <v>1411</v>
      </c>
      <c r="Q267" s="10">
        <v>12999</v>
      </c>
      <c r="R267" s="9" t="s">
        <v>1412</v>
      </c>
    </row>
    <row r="268" spans="1:18" x14ac:dyDescent="0.35">
      <c r="A268" s="6" t="s">
        <v>1433</v>
      </c>
      <c r="B268" s="7">
        <v>46070</v>
      </c>
      <c r="C268" s="8">
        <v>58189823504</v>
      </c>
      <c r="D268" s="8">
        <v>2207513115077</v>
      </c>
      <c r="E268" s="9" t="s">
        <v>1404</v>
      </c>
      <c r="F268" s="9" t="s">
        <v>1405</v>
      </c>
      <c r="G268" s="9" t="s">
        <v>247</v>
      </c>
      <c r="H268" s="8" t="s">
        <v>247</v>
      </c>
      <c r="I268" s="10">
        <v>311.88</v>
      </c>
      <c r="J268" s="9" t="s">
        <v>1406</v>
      </c>
      <c r="K268" s="8">
        <v>146642833740</v>
      </c>
      <c r="L268" s="9" t="s">
        <v>1407</v>
      </c>
      <c r="M268" s="8" t="s">
        <v>1408</v>
      </c>
      <c r="N268" s="9" t="s">
        <v>1409</v>
      </c>
      <c r="O268" s="6" t="s">
        <v>1410</v>
      </c>
      <c r="P268" s="9" t="s">
        <v>1411</v>
      </c>
      <c r="Q268" s="10">
        <v>13800</v>
      </c>
      <c r="R268" s="9" t="s">
        <v>1412</v>
      </c>
    </row>
    <row r="269" spans="1:18" x14ac:dyDescent="0.35">
      <c r="A269" s="6" t="s">
        <v>1433</v>
      </c>
      <c r="B269" s="7">
        <v>46070</v>
      </c>
      <c r="C269" s="8">
        <v>58192909577</v>
      </c>
      <c r="D269" s="8">
        <v>2207559056959</v>
      </c>
      <c r="E269" s="9" t="s">
        <v>1404</v>
      </c>
      <c r="F269" s="9" t="s">
        <v>1405</v>
      </c>
      <c r="G269" s="9" t="s">
        <v>247</v>
      </c>
      <c r="H269" s="8" t="s">
        <v>247</v>
      </c>
      <c r="I269" s="10">
        <v>13.11</v>
      </c>
      <c r="J269" s="9" t="s">
        <v>1406</v>
      </c>
      <c r="K269" s="8">
        <v>146649635310</v>
      </c>
      <c r="L269" s="9" t="s">
        <v>1407</v>
      </c>
      <c r="M269" s="8" t="s">
        <v>1427</v>
      </c>
      <c r="N269" s="9" t="s">
        <v>1428</v>
      </c>
      <c r="O269" s="6" t="s">
        <v>1410</v>
      </c>
      <c r="P269" s="9" t="s">
        <v>1411</v>
      </c>
      <c r="Q269" s="10">
        <v>580</v>
      </c>
      <c r="R269" s="9" t="s">
        <v>1412</v>
      </c>
    </row>
    <row r="270" spans="1:18" x14ac:dyDescent="0.35">
      <c r="A270" s="6" t="s">
        <v>1433</v>
      </c>
      <c r="B270" s="7">
        <v>46070</v>
      </c>
      <c r="C270" s="8">
        <v>58193540466</v>
      </c>
      <c r="D270" s="8">
        <v>2207811813452</v>
      </c>
      <c r="E270" s="9" t="s">
        <v>1404</v>
      </c>
      <c r="F270" s="9" t="s">
        <v>1405</v>
      </c>
      <c r="G270" s="9" t="s">
        <v>247</v>
      </c>
      <c r="H270" s="8" t="s">
        <v>247</v>
      </c>
      <c r="I270" s="10">
        <v>27.39</v>
      </c>
      <c r="J270" s="9" t="s">
        <v>1406</v>
      </c>
      <c r="K270" s="8">
        <v>145954817795</v>
      </c>
      <c r="L270" s="9" t="s">
        <v>1407</v>
      </c>
      <c r="M270" s="8" t="s">
        <v>1427</v>
      </c>
      <c r="N270" s="9" t="s">
        <v>1428</v>
      </c>
      <c r="O270" s="6" t="s">
        <v>1410</v>
      </c>
      <c r="P270" s="9" t="s">
        <v>1411</v>
      </c>
      <c r="Q270" s="10">
        <v>1100</v>
      </c>
      <c r="R270" s="9" t="s">
        <v>1412</v>
      </c>
    </row>
    <row r="271" spans="1:18" x14ac:dyDescent="0.35">
      <c r="A271" s="6" t="s">
        <v>1433</v>
      </c>
      <c r="B271" s="7">
        <v>46070</v>
      </c>
      <c r="C271" s="8">
        <v>58195069411</v>
      </c>
      <c r="D271" s="8">
        <v>2207834603338</v>
      </c>
      <c r="E271" s="9" t="s">
        <v>1404</v>
      </c>
      <c r="F271" s="9" t="s">
        <v>1405</v>
      </c>
      <c r="G271" s="9" t="s">
        <v>247</v>
      </c>
      <c r="H271" s="8" t="s">
        <v>247</v>
      </c>
      <c r="I271" s="10">
        <v>133.34</v>
      </c>
      <c r="J271" s="9" t="s">
        <v>1406</v>
      </c>
      <c r="K271" s="8">
        <v>145958284247</v>
      </c>
      <c r="L271" s="9" t="s">
        <v>1407</v>
      </c>
      <c r="M271" s="8" t="s">
        <v>1408</v>
      </c>
      <c r="N271" s="9" t="s">
        <v>1409</v>
      </c>
      <c r="O271" s="6" t="s">
        <v>1410</v>
      </c>
      <c r="P271" s="9" t="s">
        <v>1411</v>
      </c>
      <c r="Q271" s="10">
        <v>5900</v>
      </c>
      <c r="R271" s="9" t="s">
        <v>1412</v>
      </c>
    </row>
    <row r="272" spans="1:18" x14ac:dyDescent="0.35">
      <c r="A272" s="6" t="s">
        <v>1433</v>
      </c>
      <c r="B272" s="7">
        <v>46070</v>
      </c>
      <c r="C272" s="8">
        <v>58197033186</v>
      </c>
      <c r="D272" s="8">
        <v>2207863090700</v>
      </c>
      <c r="E272" s="9" t="s">
        <v>1404</v>
      </c>
      <c r="F272" s="9" t="s">
        <v>1405</v>
      </c>
      <c r="G272" s="9" t="s">
        <v>247</v>
      </c>
      <c r="H272" s="8" t="s">
        <v>247</v>
      </c>
      <c r="I272" s="10">
        <v>112.98</v>
      </c>
      <c r="J272" s="9" t="s">
        <v>1406</v>
      </c>
      <c r="K272" s="8">
        <v>145962473901</v>
      </c>
      <c r="L272" s="9" t="s">
        <v>1407</v>
      </c>
      <c r="M272" s="8" t="s">
        <v>1408</v>
      </c>
      <c r="N272" s="9" t="s">
        <v>1409</v>
      </c>
      <c r="O272" s="6" t="s">
        <v>1410</v>
      </c>
      <c r="P272" s="9" t="s">
        <v>1411</v>
      </c>
      <c r="Q272" s="10">
        <v>4999</v>
      </c>
      <c r="R272" s="9" t="s">
        <v>1412</v>
      </c>
    </row>
    <row r="273" spans="1:18" x14ac:dyDescent="0.35">
      <c r="A273" s="6" t="s">
        <v>1433</v>
      </c>
      <c r="B273" s="7">
        <v>46070</v>
      </c>
      <c r="C273" s="8">
        <v>58197976584</v>
      </c>
      <c r="D273" s="8">
        <v>2207875040006</v>
      </c>
      <c r="E273" s="9" t="s">
        <v>1404</v>
      </c>
      <c r="F273" s="9" t="s">
        <v>1405</v>
      </c>
      <c r="G273" s="9" t="s">
        <v>247</v>
      </c>
      <c r="H273" s="8" t="s">
        <v>247</v>
      </c>
      <c r="I273" s="10">
        <v>174.28</v>
      </c>
      <c r="J273" s="9" t="s">
        <v>1406</v>
      </c>
      <c r="K273" s="8">
        <v>146660583038</v>
      </c>
      <c r="L273" s="9" t="s">
        <v>1407</v>
      </c>
      <c r="M273" s="8" t="s">
        <v>1408</v>
      </c>
      <c r="N273" s="9" t="s">
        <v>1409</v>
      </c>
      <c r="O273" s="6" t="s">
        <v>1410</v>
      </c>
      <c r="P273" s="9" t="s">
        <v>1411</v>
      </c>
      <c r="Q273" s="10">
        <v>6999</v>
      </c>
      <c r="R273" s="9" t="s">
        <v>1412</v>
      </c>
    </row>
    <row r="274" spans="1:18" x14ac:dyDescent="0.35">
      <c r="A274" s="6" t="s">
        <v>1433</v>
      </c>
      <c r="B274" s="7">
        <v>46070</v>
      </c>
      <c r="C274" s="8">
        <v>58199258782</v>
      </c>
      <c r="D274" s="8">
        <v>2207647455505</v>
      </c>
      <c r="E274" s="9" t="s">
        <v>1404</v>
      </c>
      <c r="F274" s="9" t="s">
        <v>1405</v>
      </c>
      <c r="G274" s="9" t="s">
        <v>247</v>
      </c>
      <c r="H274" s="8" t="s">
        <v>247</v>
      </c>
      <c r="I274" s="10">
        <v>199.2</v>
      </c>
      <c r="J274" s="9" t="s">
        <v>1406</v>
      </c>
      <c r="K274" s="8">
        <v>145966607585</v>
      </c>
      <c r="L274" s="9" t="s">
        <v>1407</v>
      </c>
      <c r="M274" s="8" t="s">
        <v>1408</v>
      </c>
      <c r="N274" s="9" t="s">
        <v>1409</v>
      </c>
      <c r="O274" s="6" t="s">
        <v>1410</v>
      </c>
      <c r="P274" s="9" t="s">
        <v>1411</v>
      </c>
      <c r="Q274" s="10">
        <v>8000</v>
      </c>
      <c r="R274" s="9" t="s">
        <v>1412</v>
      </c>
    </row>
    <row r="275" spans="1:18" x14ac:dyDescent="0.35">
      <c r="A275" s="6" t="s">
        <v>1433</v>
      </c>
      <c r="B275" s="7">
        <v>46070</v>
      </c>
      <c r="C275" s="8">
        <v>58204315521</v>
      </c>
      <c r="D275" s="8">
        <v>2207956189488</v>
      </c>
      <c r="E275" s="9" t="s">
        <v>1404</v>
      </c>
      <c r="F275" s="9" t="s">
        <v>1405</v>
      </c>
      <c r="G275" s="9" t="s">
        <v>247</v>
      </c>
      <c r="H275" s="8" t="s">
        <v>247</v>
      </c>
      <c r="I275" s="10">
        <v>248.98</v>
      </c>
      <c r="J275" s="9" t="s">
        <v>1406</v>
      </c>
      <c r="K275" s="8">
        <v>145976844093</v>
      </c>
      <c r="L275" s="9" t="s">
        <v>1407</v>
      </c>
      <c r="M275" s="8" t="s">
        <v>1408</v>
      </c>
      <c r="N275" s="9" t="s">
        <v>1409</v>
      </c>
      <c r="O275" s="6" t="s">
        <v>1410</v>
      </c>
      <c r="P275" s="9" t="s">
        <v>1411</v>
      </c>
      <c r="Q275" s="10">
        <v>9999</v>
      </c>
      <c r="R275" s="9" t="s">
        <v>1412</v>
      </c>
    </row>
    <row r="276" spans="1:18" x14ac:dyDescent="0.35">
      <c r="A276" s="6" t="s">
        <v>1433</v>
      </c>
      <c r="B276" s="7">
        <v>46070</v>
      </c>
      <c r="C276" s="8">
        <v>58204315538</v>
      </c>
      <c r="D276" s="8">
        <v>2207956189490</v>
      </c>
      <c r="E276" s="9" t="s">
        <v>1416</v>
      </c>
      <c r="F276" s="9" t="s">
        <v>1405</v>
      </c>
      <c r="G276" s="9" t="s">
        <v>247</v>
      </c>
      <c r="H276" s="8" t="s">
        <v>247</v>
      </c>
      <c r="I276" s="10">
        <v>1159.8800000000001</v>
      </c>
      <c r="J276" s="9" t="s">
        <v>1406</v>
      </c>
      <c r="K276" s="8">
        <v>145976844093</v>
      </c>
      <c r="L276" s="9" t="s">
        <v>1407</v>
      </c>
      <c r="M276" s="8" t="s">
        <v>1408</v>
      </c>
      <c r="N276" s="9" t="s">
        <v>1409</v>
      </c>
      <c r="O276" s="6" t="s">
        <v>1410</v>
      </c>
      <c r="P276" s="9" t="s">
        <v>1411</v>
      </c>
      <c r="Q276" s="10">
        <v>9999</v>
      </c>
      <c r="R276" s="9" t="s">
        <v>247</v>
      </c>
    </row>
    <row r="277" spans="1:18" x14ac:dyDescent="0.35">
      <c r="A277" s="6" t="s">
        <v>1433</v>
      </c>
      <c r="B277" s="7">
        <v>46070</v>
      </c>
      <c r="C277" s="8">
        <v>58204476250</v>
      </c>
      <c r="D277" s="8">
        <v>2207715025205</v>
      </c>
      <c r="E277" s="9" t="s">
        <v>1404</v>
      </c>
      <c r="F277" s="9" t="s">
        <v>1405</v>
      </c>
      <c r="G277" s="9" t="s">
        <v>247</v>
      </c>
      <c r="H277" s="8" t="s">
        <v>247</v>
      </c>
      <c r="I277" s="10">
        <v>323.68</v>
      </c>
      <c r="J277" s="9" t="s">
        <v>1406</v>
      </c>
      <c r="K277" s="8">
        <v>145977512189</v>
      </c>
      <c r="L277" s="9" t="s">
        <v>1407</v>
      </c>
      <c r="M277" s="8" t="s">
        <v>1408</v>
      </c>
      <c r="N277" s="9" t="s">
        <v>1409</v>
      </c>
      <c r="O277" s="6" t="s">
        <v>1410</v>
      </c>
      <c r="P277" s="9" t="s">
        <v>1411</v>
      </c>
      <c r="Q277" s="10">
        <v>12999</v>
      </c>
      <c r="R277" s="9" t="s">
        <v>1412</v>
      </c>
    </row>
    <row r="278" spans="1:18" x14ac:dyDescent="0.35">
      <c r="A278" s="6" t="s">
        <v>1433</v>
      </c>
      <c r="B278" s="7">
        <v>46070</v>
      </c>
      <c r="C278" s="8">
        <v>58207592775</v>
      </c>
      <c r="D278" s="8">
        <v>2207762123843</v>
      </c>
      <c r="E278" s="9" t="s">
        <v>1404</v>
      </c>
      <c r="F278" s="9" t="s">
        <v>1405</v>
      </c>
      <c r="G278" s="9" t="s">
        <v>247</v>
      </c>
      <c r="H278" s="8" t="s">
        <v>247</v>
      </c>
      <c r="I278" s="10">
        <v>3.39</v>
      </c>
      <c r="J278" s="9" t="s">
        <v>1406</v>
      </c>
      <c r="K278" s="8">
        <v>145984753169</v>
      </c>
      <c r="L278" s="9" t="s">
        <v>1407</v>
      </c>
      <c r="M278" s="8" t="s">
        <v>1427</v>
      </c>
      <c r="N278" s="9" t="s">
        <v>1428</v>
      </c>
      <c r="O278" s="6" t="s">
        <v>1410</v>
      </c>
      <c r="P278" s="9" t="s">
        <v>1411</v>
      </c>
      <c r="Q278" s="10">
        <v>150</v>
      </c>
      <c r="R278" s="9" t="s">
        <v>1412</v>
      </c>
    </row>
    <row r="279" spans="1:18" x14ac:dyDescent="0.35">
      <c r="A279" s="6" t="s">
        <v>1433</v>
      </c>
      <c r="B279" s="7">
        <v>46070</v>
      </c>
      <c r="C279" s="8">
        <v>58208736316</v>
      </c>
      <c r="D279" s="8">
        <v>2208023006592</v>
      </c>
      <c r="E279" s="9" t="s">
        <v>1404</v>
      </c>
      <c r="F279" s="9" t="s">
        <v>1405</v>
      </c>
      <c r="G279" s="9" t="s">
        <v>247</v>
      </c>
      <c r="H279" s="8" t="s">
        <v>247</v>
      </c>
      <c r="I279" s="10">
        <v>449.47</v>
      </c>
      <c r="J279" s="9" t="s">
        <v>1406</v>
      </c>
      <c r="K279" s="8">
        <v>145987586817</v>
      </c>
      <c r="L279" s="9" t="s">
        <v>1407</v>
      </c>
      <c r="M279" s="8" t="s">
        <v>1408</v>
      </c>
      <c r="N279" s="9" t="s">
        <v>1409</v>
      </c>
      <c r="O279" s="6" t="s">
        <v>1410</v>
      </c>
      <c r="P279" s="9" t="s">
        <v>1411</v>
      </c>
      <c r="Q279" s="10">
        <v>19888</v>
      </c>
      <c r="R279" s="9" t="s">
        <v>1412</v>
      </c>
    </row>
    <row r="280" spans="1:18" x14ac:dyDescent="0.35">
      <c r="A280" s="6" t="s">
        <v>1433</v>
      </c>
      <c r="B280" s="7">
        <v>46070</v>
      </c>
      <c r="C280" s="8">
        <v>58208995309</v>
      </c>
      <c r="D280" s="8">
        <v>2207783673065</v>
      </c>
      <c r="E280" s="9" t="s">
        <v>1404</v>
      </c>
      <c r="F280" s="9" t="s">
        <v>1405</v>
      </c>
      <c r="G280" s="9" t="s">
        <v>247</v>
      </c>
      <c r="H280" s="8" t="s">
        <v>247</v>
      </c>
      <c r="I280" s="10">
        <v>149.4</v>
      </c>
      <c r="J280" s="9" t="s">
        <v>1406</v>
      </c>
      <c r="K280" s="8">
        <v>145988051469</v>
      </c>
      <c r="L280" s="9" t="s">
        <v>1407</v>
      </c>
      <c r="M280" s="8" t="s">
        <v>1413</v>
      </c>
      <c r="N280" s="9" t="s">
        <v>1414</v>
      </c>
      <c r="O280" s="6" t="s">
        <v>1410</v>
      </c>
      <c r="P280" s="9" t="s">
        <v>1411</v>
      </c>
      <c r="Q280" s="10">
        <v>6000</v>
      </c>
      <c r="R280" s="9" t="s">
        <v>1412</v>
      </c>
    </row>
    <row r="281" spans="1:18" x14ac:dyDescent="0.35">
      <c r="A281" s="6" t="s">
        <v>1433</v>
      </c>
      <c r="B281" s="7">
        <v>46070</v>
      </c>
      <c r="C281" s="8">
        <v>58209062364</v>
      </c>
      <c r="D281" s="8">
        <v>2207784804777</v>
      </c>
      <c r="E281" s="9" t="s">
        <v>1404</v>
      </c>
      <c r="F281" s="9" t="s">
        <v>1405</v>
      </c>
      <c r="G281" s="9" t="s">
        <v>247</v>
      </c>
      <c r="H281" s="8" t="s">
        <v>247</v>
      </c>
      <c r="I281" s="10">
        <v>384.18</v>
      </c>
      <c r="J281" s="9" t="s">
        <v>1406</v>
      </c>
      <c r="K281" s="8">
        <v>145988194033</v>
      </c>
      <c r="L281" s="9" t="s">
        <v>1407</v>
      </c>
      <c r="M281" s="8" t="s">
        <v>1413</v>
      </c>
      <c r="N281" s="9" t="s">
        <v>1414</v>
      </c>
      <c r="O281" s="6" t="s">
        <v>1410</v>
      </c>
      <c r="P281" s="9" t="s">
        <v>1411</v>
      </c>
      <c r="Q281" s="10">
        <v>16999</v>
      </c>
      <c r="R281" s="9" t="s">
        <v>1412</v>
      </c>
    </row>
    <row r="282" spans="1:18" x14ac:dyDescent="0.35">
      <c r="A282" s="6" t="s">
        <v>1433</v>
      </c>
      <c r="B282" s="7">
        <v>46070</v>
      </c>
      <c r="C282" s="8">
        <v>58209443779</v>
      </c>
      <c r="D282" s="8">
        <v>2208034179470</v>
      </c>
      <c r="E282" s="9" t="s">
        <v>1404</v>
      </c>
      <c r="F282" s="9" t="s">
        <v>1405</v>
      </c>
      <c r="G282" s="9" t="s">
        <v>247</v>
      </c>
      <c r="H282" s="8" t="s">
        <v>247</v>
      </c>
      <c r="I282" s="10">
        <v>29.88</v>
      </c>
      <c r="J282" s="9" t="s">
        <v>1406</v>
      </c>
      <c r="K282" s="8">
        <v>145989210021</v>
      </c>
      <c r="L282" s="9" t="s">
        <v>1407</v>
      </c>
      <c r="M282" s="8" t="s">
        <v>1408</v>
      </c>
      <c r="N282" s="9" t="s">
        <v>1409</v>
      </c>
      <c r="O282" s="6" t="s">
        <v>1410</v>
      </c>
      <c r="P282" s="9" t="s">
        <v>1411</v>
      </c>
      <c r="Q282" s="10">
        <v>1200</v>
      </c>
      <c r="R282" s="9" t="s">
        <v>1412</v>
      </c>
    </row>
    <row r="283" spans="1:18" x14ac:dyDescent="0.35">
      <c r="A283" s="6" t="s">
        <v>1433</v>
      </c>
      <c r="B283" s="7">
        <v>46070</v>
      </c>
      <c r="C283" s="8">
        <v>58210969747</v>
      </c>
      <c r="D283" s="8">
        <v>2208057357830</v>
      </c>
      <c r="E283" s="9" t="s">
        <v>1404</v>
      </c>
      <c r="F283" s="9" t="s">
        <v>1405</v>
      </c>
      <c r="G283" s="9" t="s">
        <v>247</v>
      </c>
      <c r="H283" s="8" t="s">
        <v>247</v>
      </c>
      <c r="I283" s="10">
        <v>113</v>
      </c>
      <c r="J283" s="9" t="s">
        <v>1406</v>
      </c>
      <c r="K283" s="8">
        <v>145993104771</v>
      </c>
      <c r="L283" s="9" t="s">
        <v>1407</v>
      </c>
      <c r="M283" s="8" t="s">
        <v>1427</v>
      </c>
      <c r="N283" s="9" t="s">
        <v>1428</v>
      </c>
      <c r="O283" s="6" t="s">
        <v>1410</v>
      </c>
      <c r="P283" s="9" t="s">
        <v>1411</v>
      </c>
      <c r="Q283" s="10">
        <v>5000</v>
      </c>
      <c r="R283" s="9" t="s">
        <v>1412</v>
      </c>
    </row>
    <row r="284" spans="1:18" x14ac:dyDescent="0.35">
      <c r="A284" s="6" t="s">
        <v>1433</v>
      </c>
      <c r="B284" s="7">
        <v>46070</v>
      </c>
      <c r="C284" s="8">
        <v>58211082588</v>
      </c>
      <c r="D284" s="8">
        <v>2208059286688</v>
      </c>
      <c r="E284" s="9" t="s">
        <v>1404</v>
      </c>
      <c r="F284" s="9" t="s">
        <v>1405</v>
      </c>
      <c r="G284" s="9" t="s">
        <v>247</v>
      </c>
      <c r="H284" s="8" t="s">
        <v>247</v>
      </c>
      <c r="I284" s="10">
        <v>224.08</v>
      </c>
      <c r="J284" s="9" t="s">
        <v>1406</v>
      </c>
      <c r="K284" s="8">
        <v>145993468185</v>
      </c>
      <c r="L284" s="9" t="s">
        <v>1407</v>
      </c>
      <c r="M284" s="8" t="s">
        <v>1408</v>
      </c>
      <c r="N284" s="9" t="s">
        <v>1409</v>
      </c>
      <c r="O284" s="6" t="s">
        <v>1410</v>
      </c>
      <c r="P284" s="9" t="s">
        <v>1411</v>
      </c>
      <c r="Q284" s="10">
        <v>8999</v>
      </c>
      <c r="R284" s="9" t="s">
        <v>1412</v>
      </c>
    </row>
    <row r="285" spans="1:18" x14ac:dyDescent="0.35">
      <c r="A285" s="6" t="s">
        <v>1433</v>
      </c>
      <c r="B285" s="7">
        <v>46070</v>
      </c>
      <c r="C285" s="8">
        <v>58211089810</v>
      </c>
      <c r="D285" s="8">
        <v>2208059286690</v>
      </c>
      <c r="E285" s="9" t="s">
        <v>1416</v>
      </c>
      <c r="F285" s="9" t="s">
        <v>1405</v>
      </c>
      <c r="G285" s="9" t="s">
        <v>247</v>
      </c>
      <c r="H285" s="8" t="s">
        <v>247</v>
      </c>
      <c r="I285" s="10">
        <v>1043.8800000000001</v>
      </c>
      <c r="J285" s="9" t="s">
        <v>1406</v>
      </c>
      <c r="K285" s="8">
        <v>145993468185</v>
      </c>
      <c r="L285" s="9" t="s">
        <v>1407</v>
      </c>
      <c r="M285" s="8" t="s">
        <v>1408</v>
      </c>
      <c r="N285" s="9" t="s">
        <v>1409</v>
      </c>
      <c r="O285" s="6" t="s">
        <v>1410</v>
      </c>
      <c r="P285" s="9" t="s">
        <v>1411</v>
      </c>
      <c r="Q285" s="10">
        <v>8999</v>
      </c>
      <c r="R285" s="9" t="s">
        <v>247</v>
      </c>
    </row>
    <row r="286" spans="1:18" x14ac:dyDescent="0.35">
      <c r="A286" s="6" t="s">
        <v>1433</v>
      </c>
      <c r="B286" s="7">
        <v>46070</v>
      </c>
      <c r="C286" s="8">
        <v>58211882114</v>
      </c>
      <c r="D286" s="8">
        <v>2208071890660</v>
      </c>
      <c r="E286" s="9" t="s">
        <v>1404</v>
      </c>
      <c r="F286" s="9" t="s">
        <v>1405</v>
      </c>
      <c r="G286" s="9" t="s">
        <v>247</v>
      </c>
      <c r="H286" s="8" t="s">
        <v>247</v>
      </c>
      <c r="I286" s="10">
        <v>2.71</v>
      </c>
      <c r="J286" s="9" t="s">
        <v>1406</v>
      </c>
      <c r="K286" s="8">
        <v>146691668460</v>
      </c>
      <c r="L286" s="9" t="s">
        <v>1407</v>
      </c>
      <c r="M286" s="8" t="s">
        <v>1427</v>
      </c>
      <c r="N286" s="9" t="s">
        <v>1428</v>
      </c>
      <c r="O286" s="6" t="s">
        <v>1410</v>
      </c>
      <c r="P286" s="9" t="s">
        <v>1411</v>
      </c>
      <c r="Q286" s="10">
        <v>120</v>
      </c>
      <c r="R286" s="9" t="s">
        <v>1412</v>
      </c>
    </row>
    <row r="287" spans="1:18" x14ac:dyDescent="0.35">
      <c r="A287" s="6" t="s">
        <v>1433</v>
      </c>
      <c r="B287" s="7">
        <v>46070</v>
      </c>
      <c r="C287" s="8">
        <v>58213850497</v>
      </c>
      <c r="D287" s="8">
        <v>2207858810599</v>
      </c>
      <c r="E287" s="9" t="s">
        <v>1404</v>
      </c>
      <c r="F287" s="9" t="s">
        <v>1405</v>
      </c>
      <c r="G287" s="9" t="s">
        <v>247</v>
      </c>
      <c r="H287" s="8" t="s">
        <v>247</v>
      </c>
      <c r="I287" s="10">
        <v>24.9</v>
      </c>
      <c r="J287" s="9" t="s">
        <v>1406</v>
      </c>
      <c r="K287" s="8">
        <v>146000150215</v>
      </c>
      <c r="L287" s="9" t="s">
        <v>1407</v>
      </c>
      <c r="M287" s="8" t="s">
        <v>1408</v>
      </c>
      <c r="N287" s="9" t="s">
        <v>1409</v>
      </c>
      <c r="O287" s="6" t="s">
        <v>1410</v>
      </c>
      <c r="P287" s="9" t="s">
        <v>1411</v>
      </c>
      <c r="Q287" s="10">
        <v>1000</v>
      </c>
      <c r="R287" s="9" t="s">
        <v>1412</v>
      </c>
    </row>
    <row r="288" spans="1:18" x14ac:dyDescent="0.35">
      <c r="A288" s="6" t="s">
        <v>1433</v>
      </c>
      <c r="B288" s="7">
        <v>46070</v>
      </c>
      <c r="C288" s="8">
        <v>58213899647</v>
      </c>
      <c r="D288" s="8">
        <v>2208103383776</v>
      </c>
      <c r="E288" s="9" t="s">
        <v>1404</v>
      </c>
      <c r="F288" s="9" t="s">
        <v>1405</v>
      </c>
      <c r="G288" s="9" t="s">
        <v>247</v>
      </c>
      <c r="H288" s="8" t="s">
        <v>247</v>
      </c>
      <c r="I288" s="10">
        <v>88.12</v>
      </c>
      <c r="J288" s="9" t="s">
        <v>1406</v>
      </c>
      <c r="K288" s="8">
        <v>146000173461</v>
      </c>
      <c r="L288" s="9" t="s">
        <v>1407</v>
      </c>
      <c r="M288" s="8" t="s">
        <v>1408</v>
      </c>
      <c r="N288" s="9" t="s">
        <v>1409</v>
      </c>
      <c r="O288" s="6" t="s">
        <v>1410</v>
      </c>
      <c r="P288" s="9" t="s">
        <v>1411</v>
      </c>
      <c r="Q288" s="10">
        <v>3899</v>
      </c>
      <c r="R288" s="9" t="s">
        <v>1412</v>
      </c>
    </row>
    <row r="289" spans="1:18" x14ac:dyDescent="0.35">
      <c r="A289" s="6" t="s">
        <v>1433</v>
      </c>
      <c r="B289" s="7">
        <v>46070</v>
      </c>
      <c r="C289" s="8">
        <v>58214413059</v>
      </c>
      <c r="D289" s="8">
        <v>2208111146328</v>
      </c>
      <c r="E289" s="9" t="s">
        <v>1404</v>
      </c>
      <c r="F289" s="9" t="s">
        <v>1405</v>
      </c>
      <c r="G289" s="9" t="s">
        <v>247</v>
      </c>
      <c r="H289" s="8" t="s">
        <v>247</v>
      </c>
      <c r="I289" s="10">
        <v>90.38</v>
      </c>
      <c r="J289" s="9" t="s">
        <v>1406</v>
      </c>
      <c r="K289" s="8">
        <v>146697807064</v>
      </c>
      <c r="L289" s="9" t="s">
        <v>1407</v>
      </c>
      <c r="M289" s="8" t="s">
        <v>1413</v>
      </c>
      <c r="N289" s="9" t="s">
        <v>1414</v>
      </c>
      <c r="O289" s="6" t="s">
        <v>1410</v>
      </c>
      <c r="P289" s="9" t="s">
        <v>1411</v>
      </c>
      <c r="Q289" s="10">
        <v>3999</v>
      </c>
      <c r="R289" s="9" t="s">
        <v>1412</v>
      </c>
    </row>
    <row r="290" spans="1:18" x14ac:dyDescent="0.35">
      <c r="A290" s="6" t="s">
        <v>1433</v>
      </c>
      <c r="B290" s="7">
        <v>46070</v>
      </c>
      <c r="C290" s="8">
        <v>58216541851</v>
      </c>
      <c r="D290" s="8">
        <v>2208143033080</v>
      </c>
      <c r="E290" s="9" t="s">
        <v>1404</v>
      </c>
      <c r="F290" s="9" t="s">
        <v>1405</v>
      </c>
      <c r="G290" s="9" t="s">
        <v>247</v>
      </c>
      <c r="H290" s="8" t="s">
        <v>247</v>
      </c>
      <c r="I290" s="10">
        <v>112.98</v>
      </c>
      <c r="J290" s="9" t="s">
        <v>1406</v>
      </c>
      <c r="K290" s="8">
        <v>146006497571</v>
      </c>
      <c r="L290" s="9" t="s">
        <v>1407</v>
      </c>
      <c r="M290" s="8" t="s">
        <v>1413</v>
      </c>
      <c r="N290" s="9" t="s">
        <v>1414</v>
      </c>
      <c r="O290" s="6" t="s">
        <v>1410</v>
      </c>
      <c r="P290" s="9" t="s">
        <v>1411</v>
      </c>
      <c r="Q290" s="10">
        <v>4999</v>
      </c>
      <c r="R290" s="9" t="s">
        <v>1412</v>
      </c>
    </row>
    <row r="291" spans="1:18" x14ac:dyDescent="0.35">
      <c r="A291" s="6" t="s">
        <v>1434</v>
      </c>
      <c r="B291" s="7">
        <v>46071</v>
      </c>
      <c r="C291" s="8">
        <v>58242253234</v>
      </c>
      <c r="D291" s="8">
        <v>2208666559700</v>
      </c>
      <c r="E291" s="9" t="s">
        <v>1416</v>
      </c>
      <c r="F291" s="9" t="s">
        <v>1405</v>
      </c>
      <c r="G291" s="9" t="s">
        <v>247</v>
      </c>
      <c r="H291" s="8" t="s">
        <v>247</v>
      </c>
      <c r="I291" s="10">
        <v>1043.8800000000001</v>
      </c>
      <c r="J291" s="9" t="s">
        <v>1406</v>
      </c>
      <c r="K291" s="8">
        <v>146077396471</v>
      </c>
      <c r="L291" s="9" t="s">
        <v>1407</v>
      </c>
      <c r="M291" s="8" t="s">
        <v>1408</v>
      </c>
      <c r="N291" s="9" t="s">
        <v>1409</v>
      </c>
      <c r="O291" s="6" t="s">
        <v>1410</v>
      </c>
      <c r="P291" s="9" t="s">
        <v>1411</v>
      </c>
      <c r="Q291" s="10">
        <v>8999</v>
      </c>
      <c r="R291" s="9" t="s">
        <v>247</v>
      </c>
    </row>
    <row r="292" spans="1:18" x14ac:dyDescent="0.35">
      <c r="A292" s="6" t="s">
        <v>1434</v>
      </c>
      <c r="B292" s="7">
        <v>46071</v>
      </c>
      <c r="C292" s="8">
        <v>58242279546</v>
      </c>
      <c r="D292" s="8">
        <v>2208666559698</v>
      </c>
      <c r="E292" s="9" t="s">
        <v>1404</v>
      </c>
      <c r="F292" s="9" t="s">
        <v>1405</v>
      </c>
      <c r="G292" s="9" t="s">
        <v>247</v>
      </c>
      <c r="H292" s="8" t="s">
        <v>247</v>
      </c>
      <c r="I292" s="10">
        <v>224.08</v>
      </c>
      <c r="J292" s="9" t="s">
        <v>1406</v>
      </c>
      <c r="K292" s="8">
        <v>146077396471</v>
      </c>
      <c r="L292" s="9" t="s">
        <v>1407</v>
      </c>
      <c r="M292" s="8" t="s">
        <v>1408</v>
      </c>
      <c r="N292" s="9" t="s">
        <v>1409</v>
      </c>
      <c r="O292" s="6" t="s">
        <v>1410</v>
      </c>
      <c r="P292" s="9" t="s">
        <v>1411</v>
      </c>
      <c r="Q292" s="10">
        <v>8999</v>
      </c>
      <c r="R292" s="9" t="s">
        <v>1412</v>
      </c>
    </row>
    <row r="293" spans="1:18" x14ac:dyDescent="0.35">
      <c r="A293" s="6" t="s">
        <v>1434</v>
      </c>
      <c r="B293" s="7">
        <v>46071</v>
      </c>
      <c r="C293" s="8">
        <v>58243619303</v>
      </c>
      <c r="D293" s="8">
        <v>2208687734090</v>
      </c>
      <c r="E293" s="9" t="s">
        <v>1404</v>
      </c>
      <c r="F293" s="9" t="s">
        <v>1405</v>
      </c>
      <c r="G293" s="9" t="s">
        <v>247</v>
      </c>
      <c r="H293" s="8" t="s">
        <v>247</v>
      </c>
      <c r="I293" s="10">
        <v>402.28</v>
      </c>
      <c r="J293" s="9" t="s">
        <v>1406</v>
      </c>
      <c r="K293" s="8">
        <v>146777678266</v>
      </c>
      <c r="L293" s="9" t="s">
        <v>1407</v>
      </c>
      <c r="M293" s="8" t="s">
        <v>1408</v>
      </c>
      <c r="N293" s="9" t="s">
        <v>1409</v>
      </c>
      <c r="O293" s="6" t="s">
        <v>1410</v>
      </c>
      <c r="P293" s="9" t="s">
        <v>1411</v>
      </c>
      <c r="Q293" s="10">
        <v>17800</v>
      </c>
      <c r="R293" s="9" t="s">
        <v>1412</v>
      </c>
    </row>
    <row r="294" spans="1:18" x14ac:dyDescent="0.35">
      <c r="A294" s="6" t="s">
        <v>1434</v>
      </c>
      <c r="B294" s="7">
        <v>46071</v>
      </c>
      <c r="C294" s="8">
        <v>58245379182</v>
      </c>
      <c r="D294" s="8">
        <v>2208715009600</v>
      </c>
      <c r="E294" s="9" t="s">
        <v>1404</v>
      </c>
      <c r="F294" s="9" t="s">
        <v>1405</v>
      </c>
      <c r="G294" s="9" t="s">
        <v>247</v>
      </c>
      <c r="H294" s="8" t="s">
        <v>247</v>
      </c>
      <c r="I294" s="10">
        <v>49.8</v>
      </c>
      <c r="J294" s="9" t="s">
        <v>1406</v>
      </c>
      <c r="K294" s="8">
        <v>146084744773</v>
      </c>
      <c r="L294" s="9" t="s">
        <v>1407</v>
      </c>
      <c r="M294" s="8" t="s">
        <v>1408</v>
      </c>
      <c r="N294" s="9" t="s">
        <v>1409</v>
      </c>
      <c r="O294" s="6" t="s">
        <v>1410</v>
      </c>
      <c r="P294" s="9" t="s">
        <v>1411</v>
      </c>
      <c r="Q294" s="10">
        <v>2000</v>
      </c>
      <c r="R294" s="9" t="s">
        <v>1412</v>
      </c>
    </row>
    <row r="295" spans="1:18" x14ac:dyDescent="0.35">
      <c r="A295" s="6" t="s">
        <v>1434</v>
      </c>
      <c r="B295" s="7">
        <v>46071</v>
      </c>
      <c r="C295" s="8">
        <v>58247487297</v>
      </c>
      <c r="D295" s="8">
        <v>2208747529054</v>
      </c>
      <c r="E295" s="9" t="s">
        <v>1404</v>
      </c>
      <c r="F295" s="9" t="s">
        <v>1405</v>
      </c>
      <c r="G295" s="9" t="s">
        <v>247</v>
      </c>
      <c r="H295" s="8" t="s">
        <v>247</v>
      </c>
      <c r="I295" s="10">
        <v>497.95</v>
      </c>
      <c r="J295" s="9" t="s">
        <v>1406</v>
      </c>
      <c r="K295" s="8">
        <v>146786507514</v>
      </c>
      <c r="L295" s="9" t="s">
        <v>1407</v>
      </c>
      <c r="M295" s="8" t="s">
        <v>1408</v>
      </c>
      <c r="N295" s="9" t="s">
        <v>1409</v>
      </c>
      <c r="O295" s="6" t="s">
        <v>1410</v>
      </c>
      <c r="P295" s="9" t="s">
        <v>1411</v>
      </c>
      <c r="Q295" s="10">
        <v>19998</v>
      </c>
      <c r="R295" s="9" t="s">
        <v>1412</v>
      </c>
    </row>
    <row r="296" spans="1:18" x14ac:dyDescent="0.35">
      <c r="A296" s="6" t="s">
        <v>1434</v>
      </c>
      <c r="B296" s="7">
        <v>46071</v>
      </c>
      <c r="C296" s="8">
        <v>58247593621</v>
      </c>
      <c r="D296" s="8">
        <v>2208504877197</v>
      </c>
      <c r="E296" s="9" t="s">
        <v>1404</v>
      </c>
      <c r="F296" s="9" t="s">
        <v>1405</v>
      </c>
      <c r="G296" s="9" t="s">
        <v>247</v>
      </c>
      <c r="H296" s="8" t="s">
        <v>247</v>
      </c>
      <c r="I296" s="10">
        <v>135.58000000000001</v>
      </c>
      <c r="J296" s="9" t="s">
        <v>1406</v>
      </c>
      <c r="K296" s="8">
        <v>146786757612</v>
      </c>
      <c r="L296" s="9" t="s">
        <v>1407</v>
      </c>
      <c r="M296" s="8" t="s">
        <v>1408</v>
      </c>
      <c r="N296" s="9" t="s">
        <v>1409</v>
      </c>
      <c r="O296" s="6" t="s">
        <v>1410</v>
      </c>
      <c r="P296" s="9" t="s">
        <v>1411</v>
      </c>
      <c r="Q296" s="10">
        <v>5999</v>
      </c>
      <c r="R296" s="9" t="s">
        <v>1412</v>
      </c>
    </row>
    <row r="297" spans="1:18" x14ac:dyDescent="0.35">
      <c r="A297" s="6" t="s">
        <v>1434</v>
      </c>
      <c r="B297" s="7">
        <v>46071</v>
      </c>
      <c r="C297" s="8">
        <v>58249640514</v>
      </c>
      <c r="D297" s="8">
        <v>2208779825602</v>
      </c>
      <c r="E297" s="9" t="s">
        <v>1404</v>
      </c>
      <c r="F297" s="9" t="s">
        <v>1405</v>
      </c>
      <c r="G297" s="9" t="s">
        <v>247</v>
      </c>
      <c r="H297" s="8" t="s">
        <v>247</v>
      </c>
      <c r="I297" s="10">
        <v>316.38</v>
      </c>
      <c r="J297" s="9" t="s">
        <v>1406</v>
      </c>
      <c r="K297" s="8">
        <v>146094478963</v>
      </c>
      <c r="L297" s="9" t="s">
        <v>1407</v>
      </c>
      <c r="M297" s="8" t="s">
        <v>1427</v>
      </c>
      <c r="N297" s="9" t="s">
        <v>1428</v>
      </c>
      <c r="O297" s="6" t="s">
        <v>1410</v>
      </c>
      <c r="P297" s="9" t="s">
        <v>1411</v>
      </c>
      <c r="Q297" s="10">
        <v>13999</v>
      </c>
      <c r="R297" s="9" t="s">
        <v>1412</v>
      </c>
    </row>
    <row r="298" spans="1:18" x14ac:dyDescent="0.35">
      <c r="A298" s="6" t="s">
        <v>1434</v>
      </c>
      <c r="B298" s="7">
        <v>46071</v>
      </c>
      <c r="C298" s="8">
        <v>58250494658</v>
      </c>
      <c r="D298" s="8">
        <v>2208791337164</v>
      </c>
      <c r="E298" s="9" t="s">
        <v>1404</v>
      </c>
      <c r="F298" s="9" t="s">
        <v>1405</v>
      </c>
      <c r="G298" s="9" t="s">
        <v>247</v>
      </c>
      <c r="H298" s="8" t="s">
        <v>247</v>
      </c>
      <c r="I298" s="10">
        <v>229.52</v>
      </c>
      <c r="J298" s="9" t="s">
        <v>1406</v>
      </c>
      <c r="K298" s="8">
        <v>146793508856</v>
      </c>
      <c r="L298" s="9" t="s">
        <v>1407</v>
      </c>
      <c r="M298" s="8" t="s">
        <v>1408</v>
      </c>
      <c r="N298" s="9" t="s">
        <v>1409</v>
      </c>
      <c r="O298" s="6" t="s">
        <v>1410</v>
      </c>
      <c r="P298" s="9" t="s">
        <v>1411</v>
      </c>
      <c r="Q298" s="10">
        <v>9217.5</v>
      </c>
      <c r="R298" s="9" t="s">
        <v>1412</v>
      </c>
    </row>
    <row r="299" spans="1:18" x14ac:dyDescent="0.35">
      <c r="A299" s="6" t="s">
        <v>1434</v>
      </c>
      <c r="B299" s="7">
        <v>46071</v>
      </c>
      <c r="C299" s="8">
        <v>58251719978</v>
      </c>
      <c r="D299" s="8">
        <v>2208562462179</v>
      </c>
      <c r="E299" s="9" t="s">
        <v>1404</v>
      </c>
      <c r="F299" s="9" t="s">
        <v>1405</v>
      </c>
      <c r="G299" s="9" t="s">
        <v>247</v>
      </c>
      <c r="H299" s="8" t="s">
        <v>247</v>
      </c>
      <c r="I299" s="10">
        <v>1.34</v>
      </c>
      <c r="J299" s="9" t="s">
        <v>1406</v>
      </c>
      <c r="K299" s="8">
        <v>146795967832</v>
      </c>
      <c r="L299" s="9" t="s">
        <v>1407</v>
      </c>
      <c r="M299" s="8" t="s">
        <v>1408</v>
      </c>
      <c r="N299" s="9" t="s">
        <v>1409</v>
      </c>
      <c r="O299" s="6" t="s">
        <v>1410</v>
      </c>
      <c r="P299" s="9" t="s">
        <v>1411</v>
      </c>
      <c r="Q299" s="10">
        <v>54</v>
      </c>
      <c r="R299" s="9" t="s">
        <v>1412</v>
      </c>
    </row>
    <row r="300" spans="1:18" x14ac:dyDescent="0.35">
      <c r="A300" s="6" t="s">
        <v>1434</v>
      </c>
      <c r="B300" s="7">
        <v>46071</v>
      </c>
      <c r="C300" s="8">
        <v>58252400466</v>
      </c>
      <c r="D300" s="8">
        <v>2208571611799</v>
      </c>
      <c r="E300" s="9" t="s">
        <v>1404</v>
      </c>
      <c r="F300" s="9" t="s">
        <v>1405</v>
      </c>
      <c r="G300" s="9" t="s">
        <v>247</v>
      </c>
      <c r="H300" s="8" t="s">
        <v>247</v>
      </c>
      <c r="I300" s="10">
        <v>103.94</v>
      </c>
      <c r="J300" s="9" t="s">
        <v>1406</v>
      </c>
      <c r="K300" s="8">
        <v>146797401156</v>
      </c>
      <c r="L300" s="9" t="s">
        <v>1407</v>
      </c>
      <c r="M300" s="8" t="s">
        <v>1408</v>
      </c>
      <c r="N300" s="9" t="s">
        <v>1409</v>
      </c>
      <c r="O300" s="6" t="s">
        <v>1410</v>
      </c>
      <c r="P300" s="9" t="s">
        <v>1411</v>
      </c>
      <c r="Q300" s="10">
        <v>4599</v>
      </c>
      <c r="R300" s="9" t="s">
        <v>1412</v>
      </c>
    </row>
    <row r="301" spans="1:18" x14ac:dyDescent="0.35">
      <c r="A301" s="6" t="s">
        <v>1434</v>
      </c>
      <c r="B301" s="7">
        <v>46071</v>
      </c>
      <c r="C301" s="8">
        <v>58252506883</v>
      </c>
      <c r="D301" s="8">
        <v>2208817720580</v>
      </c>
      <c r="E301" s="9" t="s">
        <v>1404</v>
      </c>
      <c r="F301" s="9" t="s">
        <v>1405</v>
      </c>
      <c r="G301" s="9" t="s">
        <v>247</v>
      </c>
      <c r="H301" s="8" t="s">
        <v>247</v>
      </c>
      <c r="I301" s="10">
        <v>468.12</v>
      </c>
      <c r="J301" s="9" t="s">
        <v>1406</v>
      </c>
      <c r="K301" s="8">
        <v>146797508898</v>
      </c>
      <c r="L301" s="9" t="s">
        <v>1407</v>
      </c>
      <c r="M301" s="8" t="s">
        <v>1413</v>
      </c>
      <c r="N301" s="9" t="s">
        <v>1414</v>
      </c>
      <c r="O301" s="6" t="s">
        <v>1410</v>
      </c>
      <c r="P301" s="9" t="s">
        <v>1411</v>
      </c>
      <c r="Q301" s="10">
        <v>18800</v>
      </c>
      <c r="R301" s="9" t="s">
        <v>1412</v>
      </c>
    </row>
    <row r="302" spans="1:18" x14ac:dyDescent="0.35">
      <c r="A302" s="6" t="s">
        <v>1434</v>
      </c>
      <c r="B302" s="7">
        <v>46071</v>
      </c>
      <c r="C302" s="8">
        <v>58255864305</v>
      </c>
      <c r="D302" s="8">
        <v>2208619423261</v>
      </c>
      <c r="E302" s="9" t="s">
        <v>1404</v>
      </c>
      <c r="F302" s="9" t="s">
        <v>1405</v>
      </c>
      <c r="G302" s="9" t="s">
        <v>247</v>
      </c>
      <c r="H302" s="8" t="s">
        <v>247</v>
      </c>
      <c r="I302" s="10">
        <v>224.08</v>
      </c>
      <c r="J302" s="9" t="s">
        <v>1406</v>
      </c>
      <c r="K302" s="8">
        <v>146805055324</v>
      </c>
      <c r="L302" s="9" t="s">
        <v>1407</v>
      </c>
      <c r="M302" s="8" t="s">
        <v>1413</v>
      </c>
      <c r="N302" s="9" t="s">
        <v>1414</v>
      </c>
      <c r="O302" s="6" t="s">
        <v>1410</v>
      </c>
      <c r="P302" s="9" t="s">
        <v>1411</v>
      </c>
      <c r="Q302" s="10">
        <v>8999</v>
      </c>
      <c r="R302" s="9" t="s">
        <v>1412</v>
      </c>
    </row>
    <row r="303" spans="1:18" x14ac:dyDescent="0.35">
      <c r="A303" s="6" t="s">
        <v>1434</v>
      </c>
      <c r="B303" s="7">
        <v>46071</v>
      </c>
      <c r="C303" s="8">
        <v>58258016424</v>
      </c>
      <c r="D303" s="8">
        <v>2208653416681</v>
      </c>
      <c r="E303" s="9" t="s">
        <v>1404</v>
      </c>
      <c r="F303" s="9" t="s">
        <v>1405</v>
      </c>
      <c r="G303" s="9" t="s">
        <v>247</v>
      </c>
      <c r="H303" s="8" t="s">
        <v>247</v>
      </c>
      <c r="I303" s="10">
        <v>429.38</v>
      </c>
      <c r="J303" s="9" t="s">
        <v>1406</v>
      </c>
      <c r="K303" s="8">
        <v>146810377680</v>
      </c>
      <c r="L303" s="9" t="s">
        <v>1407</v>
      </c>
      <c r="M303" s="8" t="s">
        <v>1408</v>
      </c>
      <c r="N303" s="9" t="s">
        <v>1409</v>
      </c>
      <c r="O303" s="6" t="s">
        <v>1410</v>
      </c>
      <c r="P303" s="9" t="s">
        <v>1411</v>
      </c>
      <c r="Q303" s="10">
        <v>18999</v>
      </c>
      <c r="R303" s="9" t="s">
        <v>1412</v>
      </c>
    </row>
    <row r="304" spans="1:18" x14ac:dyDescent="0.35">
      <c r="A304" s="6" t="s">
        <v>1434</v>
      </c>
      <c r="B304" s="7">
        <v>46071</v>
      </c>
      <c r="C304" s="8">
        <v>58258837076</v>
      </c>
      <c r="D304" s="8">
        <v>2208667264725</v>
      </c>
      <c r="E304" s="9" t="s">
        <v>1404</v>
      </c>
      <c r="F304" s="9" t="s">
        <v>1405</v>
      </c>
      <c r="G304" s="9" t="s">
        <v>247</v>
      </c>
      <c r="H304" s="8" t="s">
        <v>247</v>
      </c>
      <c r="I304" s="10">
        <v>16.190000000000001</v>
      </c>
      <c r="J304" s="9" t="s">
        <v>1406</v>
      </c>
      <c r="K304" s="8">
        <v>146812379642</v>
      </c>
      <c r="L304" s="9" t="s">
        <v>1407</v>
      </c>
      <c r="M304" s="8" t="s">
        <v>1427</v>
      </c>
      <c r="N304" s="9" t="s">
        <v>1428</v>
      </c>
      <c r="O304" s="6" t="s">
        <v>1410</v>
      </c>
      <c r="P304" s="9" t="s">
        <v>1411</v>
      </c>
      <c r="Q304" s="10">
        <v>650</v>
      </c>
      <c r="R304" s="9" t="s">
        <v>1412</v>
      </c>
    </row>
    <row r="305" spans="1:18" x14ac:dyDescent="0.35">
      <c r="A305" s="6" t="s">
        <v>1434</v>
      </c>
      <c r="B305" s="7">
        <v>46071</v>
      </c>
      <c r="C305" s="8">
        <v>58259272473</v>
      </c>
      <c r="D305" s="8">
        <v>2208920728646</v>
      </c>
      <c r="E305" s="9" t="s">
        <v>1404</v>
      </c>
      <c r="F305" s="9" t="s">
        <v>1405</v>
      </c>
      <c r="G305" s="9" t="s">
        <v>247</v>
      </c>
      <c r="H305" s="8" t="s">
        <v>247</v>
      </c>
      <c r="I305" s="10">
        <v>402.28</v>
      </c>
      <c r="J305" s="9" t="s">
        <v>1406</v>
      </c>
      <c r="K305" s="8">
        <v>146813665632</v>
      </c>
      <c r="L305" s="9" t="s">
        <v>1407</v>
      </c>
      <c r="M305" s="8" t="s">
        <v>1413</v>
      </c>
      <c r="N305" s="9" t="s">
        <v>1414</v>
      </c>
      <c r="O305" s="6" t="s">
        <v>1410</v>
      </c>
      <c r="P305" s="9" t="s">
        <v>1411</v>
      </c>
      <c r="Q305" s="10">
        <v>17800</v>
      </c>
      <c r="R305" s="9" t="s">
        <v>1412</v>
      </c>
    </row>
    <row r="306" spans="1:18" x14ac:dyDescent="0.35">
      <c r="A306" s="6" t="s">
        <v>1434</v>
      </c>
      <c r="B306" s="7">
        <v>46071</v>
      </c>
      <c r="C306" s="8">
        <v>58260241885</v>
      </c>
      <c r="D306" s="8">
        <v>2208694570531</v>
      </c>
      <c r="E306" s="9" t="s">
        <v>1404</v>
      </c>
      <c r="F306" s="9" t="s">
        <v>1405</v>
      </c>
      <c r="G306" s="9" t="s">
        <v>247</v>
      </c>
      <c r="H306" s="8" t="s">
        <v>247</v>
      </c>
      <c r="I306" s="10">
        <v>647.38</v>
      </c>
      <c r="J306" s="9" t="s">
        <v>1406</v>
      </c>
      <c r="K306" s="8">
        <v>146815966562</v>
      </c>
      <c r="L306" s="9" t="s">
        <v>1407</v>
      </c>
      <c r="M306" s="8" t="s">
        <v>1408</v>
      </c>
      <c r="N306" s="9" t="s">
        <v>1409</v>
      </c>
      <c r="O306" s="6" t="s">
        <v>1410</v>
      </c>
      <c r="P306" s="9" t="s">
        <v>1411</v>
      </c>
      <c r="Q306" s="10">
        <v>25999</v>
      </c>
      <c r="R306" s="9" t="s">
        <v>1412</v>
      </c>
    </row>
    <row r="307" spans="1:18" x14ac:dyDescent="0.35">
      <c r="A307" s="6" t="s">
        <v>1434</v>
      </c>
      <c r="B307" s="7">
        <v>46071</v>
      </c>
      <c r="C307" s="8">
        <v>58260762039</v>
      </c>
      <c r="D307" s="8">
        <v>2208704150369</v>
      </c>
      <c r="E307" s="9" t="s">
        <v>1404</v>
      </c>
      <c r="F307" s="9" t="s">
        <v>1405</v>
      </c>
      <c r="G307" s="9" t="s">
        <v>247</v>
      </c>
      <c r="H307" s="8" t="s">
        <v>247</v>
      </c>
      <c r="I307" s="10">
        <v>348.58</v>
      </c>
      <c r="J307" s="9" t="s">
        <v>1406</v>
      </c>
      <c r="K307" s="8">
        <v>146119945905</v>
      </c>
      <c r="L307" s="9" t="s">
        <v>1407</v>
      </c>
      <c r="M307" s="8" t="s">
        <v>1408</v>
      </c>
      <c r="N307" s="9" t="s">
        <v>1409</v>
      </c>
      <c r="O307" s="6" t="s">
        <v>1410</v>
      </c>
      <c r="P307" s="9" t="s">
        <v>1411</v>
      </c>
      <c r="Q307" s="10">
        <v>13999</v>
      </c>
      <c r="R307" s="9" t="s">
        <v>1412</v>
      </c>
    </row>
    <row r="308" spans="1:18" x14ac:dyDescent="0.35">
      <c r="A308" s="6" t="s">
        <v>1434</v>
      </c>
      <c r="B308" s="7">
        <v>46071</v>
      </c>
      <c r="C308" s="8">
        <v>58260866023</v>
      </c>
      <c r="D308" s="8">
        <v>2208951223582</v>
      </c>
      <c r="E308" s="9" t="s">
        <v>1404</v>
      </c>
      <c r="F308" s="9" t="s">
        <v>1405</v>
      </c>
      <c r="G308" s="9" t="s">
        <v>247</v>
      </c>
      <c r="H308" s="8" t="s">
        <v>247</v>
      </c>
      <c r="I308" s="10">
        <v>4.9800000000000004</v>
      </c>
      <c r="J308" s="9" t="s">
        <v>1406</v>
      </c>
      <c r="K308" s="8">
        <v>146817968340</v>
      </c>
      <c r="L308" s="9" t="s">
        <v>1407</v>
      </c>
      <c r="M308" s="8" t="s">
        <v>1427</v>
      </c>
      <c r="N308" s="9" t="s">
        <v>1428</v>
      </c>
      <c r="O308" s="6" t="s">
        <v>1410</v>
      </c>
      <c r="P308" s="9" t="s">
        <v>1411</v>
      </c>
      <c r="Q308" s="10">
        <v>200</v>
      </c>
      <c r="R308" s="9" t="s">
        <v>1412</v>
      </c>
    </row>
    <row r="309" spans="1:18" x14ac:dyDescent="0.35">
      <c r="A309" s="6" t="s">
        <v>1434</v>
      </c>
      <c r="B309" s="7">
        <v>46071</v>
      </c>
      <c r="C309" s="8">
        <v>58260988578</v>
      </c>
      <c r="D309" s="8">
        <v>2208707445359</v>
      </c>
      <c r="E309" s="9" t="s">
        <v>1404</v>
      </c>
      <c r="F309" s="9" t="s">
        <v>1405</v>
      </c>
      <c r="G309" s="9" t="s">
        <v>247</v>
      </c>
      <c r="H309" s="8" t="s">
        <v>247</v>
      </c>
      <c r="I309" s="10">
        <v>174.28</v>
      </c>
      <c r="J309" s="9" t="s">
        <v>1406</v>
      </c>
      <c r="K309" s="8">
        <v>146120497173</v>
      </c>
      <c r="L309" s="9" t="s">
        <v>1407</v>
      </c>
      <c r="M309" s="8" t="s">
        <v>1408</v>
      </c>
      <c r="N309" s="9" t="s">
        <v>1409</v>
      </c>
      <c r="O309" s="6" t="s">
        <v>1410</v>
      </c>
      <c r="P309" s="9" t="s">
        <v>1411</v>
      </c>
      <c r="Q309" s="10">
        <v>6999</v>
      </c>
      <c r="R309" s="9" t="s">
        <v>1412</v>
      </c>
    </row>
    <row r="310" spans="1:18" x14ac:dyDescent="0.35">
      <c r="A310" s="6" t="s">
        <v>1434</v>
      </c>
      <c r="B310" s="7">
        <v>46071</v>
      </c>
      <c r="C310" s="8">
        <v>58261325040</v>
      </c>
      <c r="D310" s="8">
        <v>2208713526775</v>
      </c>
      <c r="E310" s="9" t="s">
        <v>1404</v>
      </c>
      <c r="F310" s="9" t="s">
        <v>1405</v>
      </c>
      <c r="G310" s="9" t="s">
        <v>247</v>
      </c>
      <c r="H310" s="8" t="s">
        <v>247</v>
      </c>
      <c r="I310" s="10">
        <v>519.78</v>
      </c>
      <c r="J310" s="9" t="s">
        <v>1406</v>
      </c>
      <c r="K310" s="8">
        <v>146818998234</v>
      </c>
      <c r="L310" s="9" t="s">
        <v>1407</v>
      </c>
      <c r="M310" s="8" t="s">
        <v>1408</v>
      </c>
      <c r="N310" s="9" t="s">
        <v>1409</v>
      </c>
      <c r="O310" s="6" t="s">
        <v>1410</v>
      </c>
      <c r="P310" s="9" t="s">
        <v>1411</v>
      </c>
      <c r="Q310" s="10">
        <v>22999</v>
      </c>
      <c r="R310" s="9" t="s">
        <v>1412</v>
      </c>
    </row>
    <row r="311" spans="1:18" x14ac:dyDescent="0.35">
      <c r="A311" s="6" t="s">
        <v>1434</v>
      </c>
      <c r="B311" s="7">
        <v>46071</v>
      </c>
      <c r="C311" s="8">
        <v>58262421177</v>
      </c>
      <c r="D311" s="8">
        <v>2208978583172</v>
      </c>
      <c r="E311" s="9" t="s">
        <v>1404</v>
      </c>
      <c r="F311" s="9" t="s">
        <v>1405</v>
      </c>
      <c r="G311" s="9" t="s">
        <v>247</v>
      </c>
      <c r="H311" s="8" t="s">
        <v>247</v>
      </c>
      <c r="I311" s="10">
        <v>4.9800000000000004</v>
      </c>
      <c r="J311" s="9" t="s">
        <v>1406</v>
      </c>
      <c r="K311" s="8">
        <v>146821795928</v>
      </c>
      <c r="L311" s="9" t="s">
        <v>1407</v>
      </c>
      <c r="M311" s="8" t="s">
        <v>1427</v>
      </c>
      <c r="N311" s="9" t="s">
        <v>1428</v>
      </c>
      <c r="O311" s="6" t="s">
        <v>1410</v>
      </c>
      <c r="P311" s="9" t="s">
        <v>1411</v>
      </c>
      <c r="Q311" s="10">
        <v>200</v>
      </c>
      <c r="R311" s="9" t="s">
        <v>1412</v>
      </c>
    </row>
    <row r="312" spans="1:18" x14ac:dyDescent="0.35">
      <c r="A312" s="6" t="s">
        <v>1434</v>
      </c>
      <c r="B312" s="7">
        <v>46071</v>
      </c>
      <c r="C312" s="8">
        <v>58262563750</v>
      </c>
      <c r="D312" s="8">
        <v>2208736137311</v>
      </c>
      <c r="E312" s="9" t="s">
        <v>1404</v>
      </c>
      <c r="F312" s="9" t="s">
        <v>1405</v>
      </c>
      <c r="G312" s="9" t="s">
        <v>247</v>
      </c>
      <c r="H312" s="8" t="s">
        <v>247</v>
      </c>
      <c r="I312" s="10">
        <v>18.079999999999998</v>
      </c>
      <c r="J312" s="9" t="s">
        <v>1406</v>
      </c>
      <c r="K312" s="8">
        <v>146124582047</v>
      </c>
      <c r="L312" s="9" t="s">
        <v>1407</v>
      </c>
      <c r="M312" s="8" t="s">
        <v>1427</v>
      </c>
      <c r="N312" s="9" t="s">
        <v>1428</v>
      </c>
      <c r="O312" s="6" t="s">
        <v>1410</v>
      </c>
      <c r="P312" s="9" t="s">
        <v>1411</v>
      </c>
      <c r="Q312" s="10">
        <v>800</v>
      </c>
      <c r="R312" s="9" t="s">
        <v>1412</v>
      </c>
    </row>
    <row r="313" spans="1:18" x14ac:dyDescent="0.35">
      <c r="A313" s="6" t="s">
        <v>1434</v>
      </c>
      <c r="B313" s="7">
        <v>46071</v>
      </c>
      <c r="C313" s="8">
        <v>58262880284</v>
      </c>
      <c r="D313" s="8">
        <v>2208741019031</v>
      </c>
      <c r="E313" s="9" t="s">
        <v>1404</v>
      </c>
      <c r="F313" s="9" t="s">
        <v>1405</v>
      </c>
      <c r="G313" s="9" t="s">
        <v>247</v>
      </c>
      <c r="H313" s="8" t="s">
        <v>247</v>
      </c>
      <c r="I313" s="10">
        <v>203.38</v>
      </c>
      <c r="J313" s="9" t="s">
        <v>1406</v>
      </c>
      <c r="K313" s="8">
        <v>146125577575</v>
      </c>
      <c r="L313" s="9" t="s">
        <v>1407</v>
      </c>
      <c r="M313" s="8" t="s">
        <v>1408</v>
      </c>
      <c r="N313" s="9" t="s">
        <v>1409</v>
      </c>
      <c r="O313" s="6" t="s">
        <v>1410</v>
      </c>
      <c r="P313" s="9" t="s">
        <v>1411</v>
      </c>
      <c r="Q313" s="10">
        <v>8999</v>
      </c>
      <c r="R313" s="9" t="s">
        <v>1412</v>
      </c>
    </row>
    <row r="314" spans="1:18" x14ac:dyDescent="0.35">
      <c r="A314" s="6" t="s">
        <v>1434</v>
      </c>
      <c r="B314" s="7">
        <v>46071</v>
      </c>
      <c r="C314" s="8">
        <v>58265323082</v>
      </c>
      <c r="D314" s="8">
        <v>2209030620894</v>
      </c>
      <c r="E314" s="9" t="s">
        <v>1404</v>
      </c>
      <c r="F314" s="9" t="s">
        <v>1405</v>
      </c>
      <c r="G314" s="9" t="s">
        <v>247</v>
      </c>
      <c r="H314" s="8" t="s">
        <v>247</v>
      </c>
      <c r="I314" s="10">
        <v>225.98</v>
      </c>
      <c r="J314" s="9" t="s">
        <v>1406</v>
      </c>
      <c r="K314" s="8">
        <v>146132113653</v>
      </c>
      <c r="L314" s="9" t="s">
        <v>1407</v>
      </c>
      <c r="M314" s="8" t="s">
        <v>1408</v>
      </c>
      <c r="N314" s="9" t="s">
        <v>1409</v>
      </c>
      <c r="O314" s="6" t="s">
        <v>1410</v>
      </c>
      <c r="P314" s="9" t="s">
        <v>1411</v>
      </c>
      <c r="Q314" s="10">
        <v>9999</v>
      </c>
      <c r="R314" s="9" t="s">
        <v>1412</v>
      </c>
    </row>
    <row r="315" spans="1:18" x14ac:dyDescent="0.35">
      <c r="A315" s="6" t="s">
        <v>1434</v>
      </c>
      <c r="B315" s="7">
        <v>46071</v>
      </c>
      <c r="C315" s="8">
        <v>58268053013</v>
      </c>
      <c r="D315" s="8">
        <v>2209085111158</v>
      </c>
      <c r="E315" s="9" t="s">
        <v>1404</v>
      </c>
      <c r="F315" s="9" t="s">
        <v>1405</v>
      </c>
      <c r="G315" s="9" t="s">
        <v>247</v>
      </c>
      <c r="H315" s="8" t="s">
        <v>247</v>
      </c>
      <c r="I315" s="10">
        <v>672.28</v>
      </c>
      <c r="J315" s="9" t="s">
        <v>1406</v>
      </c>
      <c r="K315" s="8">
        <v>146836535178</v>
      </c>
      <c r="L315" s="9" t="s">
        <v>1407</v>
      </c>
      <c r="M315" s="8" t="s">
        <v>1408</v>
      </c>
      <c r="N315" s="9" t="s">
        <v>1409</v>
      </c>
      <c r="O315" s="6" t="s">
        <v>1410</v>
      </c>
      <c r="P315" s="9" t="s">
        <v>1411</v>
      </c>
      <c r="Q315" s="10">
        <v>26999</v>
      </c>
      <c r="R315" s="9" t="s">
        <v>1412</v>
      </c>
    </row>
    <row r="316" spans="1:18" x14ac:dyDescent="0.35">
      <c r="A316" s="6" t="s">
        <v>1434</v>
      </c>
      <c r="B316" s="7">
        <v>46071</v>
      </c>
      <c r="C316" s="8">
        <v>58268062899</v>
      </c>
      <c r="D316" s="8">
        <v>2209085111160</v>
      </c>
      <c r="E316" s="9" t="s">
        <v>1416</v>
      </c>
      <c r="F316" s="9" t="s">
        <v>1405</v>
      </c>
      <c r="G316" s="9" t="s">
        <v>247</v>
      </c>
      <c r="H316" s="8" t="s">
        <v>247</v>
      </c>
      <c r="I316" s="10">
        <v>3131.88</v>
      </c>
      <c r="J316" s="9" t="s">
        <v>1406</v>
      </c>
      <c r="K316" s="8">
        <v>146836535178</v>
      </c>
      <c r="L316" s="9" t="s">
        <v>1407</v>
      </c>
      <c r="M316" s="8" t="s">
        <v>1408</v>
      </c>
      <c r="N316" s="9" t="s">
        <v>1409</v>
      </c>
      <c r="O316" s="6" t="s">
        <v>1410</v>
      </c>
      <c r="P316" s="9" t="s">
        <v>1411</v>
      </c>
      <c r="Q316" s="10">
        <v>26999</v>
      </c>
      <c r="R316" s="9" t="s">
        <v>247</v>
      </c>
    </row>
    <row r="317" spans="1:18" x14ac:dyDescent="0.35">
      <c r="A317" s="6" t="s">
        <v>1434</v>
      </c>
      <c r="B317" s="7">
        <v>46071</v>
      </c>
      <c r="C317" s="8">
        <v>58268064721</v>
      </c>
      <c r="D317" s="8">
        <v>2208839048575</v>
      </c>
      <c r="E317" s="9" t="s">
        <v>1404</v>
      </c>
      <c r="F317" s="9" t="s">
        <v>1405</v>
      </c>
      <c r="G317" s="9" t="s">
        <v>247</v>
      </c>
      <c r="H317" s="8" t="s">
        <v>247</v>
      </c>
      <c r="I317" s="10">
        <v>5.65</v>
      </c>
      <c r="J317" s="9" t="s">
        <v>1406</v>
      </c>
      <c r="K317" s="8">
        <v>146836439804</v>
      </c>
      <c r="L317" s="9" t="s">
        <v>1407</v>
      </c>
      <c r="M317" s="8" t="s">
        <v>1427</v>
      </c>
      <c r="N317" s="9" t="s">
        <v>1428</v>
      </c>
      <c r="O317" s="6" t="s">
        <v>1410</v>
      </c>
      <c r="P317" s="9" t="s">
        <v>1411</v>
      </c>
      <c r="Q317" s="10">
        <v>250</v>
      </c>
      <c r="R317" s="9" t="s">
        <v>1412</v>
      </c>
    </row>
    <row r="318" spans="1:18" x14ac:dyDescent="0.35">
      <c r="A318" s="6" t="s">
        <v>1434</v>
      </c>
      <c r="B318" s="7">
        <v>46071</v>
      </c>
      <c r="C318" s="8">
        <v>58268775054</v>
      </c>
      <c r="D318" s="8">
        <v>2209099085028</v>
      </c>
      <c r="E318" s="9" t="s">
        <v>1404</v>
      </c>
      <c r="F318" s="9" t="s">
        <v>1405</v>
      </c>
      <c r="G318" s="9" t="s">
        <v>247</v>
      </c>
      <c r="H318" s="8" t="s">
        <v>247</v>
      </c>
      <c r="I318" s="10">
        <v>180.78</v>
      </c>
      <c r="J318" s="9" t="s">
        <v>1406</v>
      </c>
      <c r="K318" s="8">
        <v>146140779277</v>
      </c>
      <c r="L318" s="9" t="s">
        <v>1407</v>
      </c>
      <c r="M318" s="8" t="s">
        <v>1408</v>
      </c>
      <c r="N318" s="9" t="s">
        <v>1409</v>
      </c>
      <c r="O318" s="6" t="s">
        <v>1410</v>
      </c>
      <c r="P318" s="9" t="s">
        <v>1411</v>
      </c>
      <c r="Q318" s="10">
        <v>7999</v>
      </c>
      <c r="R318" s="9" t="s">
        <v>1412</v>
      </c>
    </row>
    <row r="319" spans="1:18" x14ac:dyDescent="0.35">
      <c r="A319" s="6" t="s">
        <v>1434</v>
      </c>
      <c r="B319" s="7">
        <v>46071</v>
      </c>
      <c r="C319" s="8">
        <v>58269056465</v>
      </c>
      <c r="D319" s="8">
        <v>2208859714505</v>
      </c>
      <c r="E319" s="9" t="s">
        <v>1404</v>
      </c>
      <c r="F319" s="9" t="s">
        <v>1405</v>
      </c>
      <c r="G319" s="9" t="s">
        <v>247</v>
      </c>
      <c r="H319" s="8" t="s">
        <v>247</v>
      </c>
      <c r="I319" s="10">
        <v>158.18</v>
      </c>
      <c r="J319" s="9" t="s">
        <v>1406</v>
      </c>
      <c r="K319" s="8">
        <v>146141571883</v>
      </c>
      <c r="L319" s="9" t="s">
        <v>1407</v>
      </c>
      <c r="M319" s="8" t="s">
        <v>1427</v>
      </c>
      <c r="N319" s="9" t="s">
        <v>1428</v>
      </c>
      <c r="O319" s="6" t="s">
        <v>1410</v>
      </c>
      <c r="P319" s="9" t="s">
        <v>1411</v>
      </c>
      <c r="Q319" s="10">
        <v>6999</v>
      </c>
      <c r="R319" s="9" t="s">
        <v>1412</v>
      </c>
    </row>
    <row r="320" spans="1:18" x14ac:dyDescent="0.35">
      <c r="A320" s="6" t="s">
        <v>1434</v>
      </c>
      <c r="B320" s="7">
        <v>46071</v>
      </c>
      <c r="C320" s="8">
        <v>58269057933</v>
      </c>
      <c r="D320" s="8">
        <v>2208859585015</v>
      </c>
      <c r="E320" s="9" t="s">
        <v>1404</v>
      </c>
      <c r="F320" s="9" t="s">
        <v>1405</v>
      </c>
      <c r="G320" s="9" t="s">
        <v>247</v>
      </c>
      <c r="H320" s="8" t="s">
        <v>247</v>
      </c>
      <c r="I320" s="10">
        <v>790.98</v>
      </c>
      <c r="J320" s="9" t="s">
        <v>1406</v>
      </c>
      <c r="K320" s="8">
        <v>146141672741</v>
      </c>
      <c r="L320" s="9" t="s">
        <v>1407</v>
      </c>
      <c r="M320" s="8" t="s">
        <v>1408</v>
      </c>
      <c r="N320" s="9" t="s">
        <v>1409</v>
      </c>
      <c r="O320" s="6" t="s">
        <v>1410</v>
      </c>
      <c r="P320" s="9" t="s">
        <v>1411</v>
      </c>
      <c r="Q320" s="10">
        <v>34999</v>
      </c>
      <c r="R320" s="9" t="s">
        <v>1412</v>
      </c>
    </row>
    <row r="321" spans="1:18" x14ac:dyDescent="0.35">
      <c r="A321" s="6" t="s">
        <v>1435</v>
      </c>
      <c r="B321" s="7">
        <v>46072</v>
      </c>
      <c r="C321" s="8">
        <v>58300481853</v>
      </c>
      <c r="D321" s="8">
        <v>2209765270584</v>
      </c>
      <c r="E321" s="9" t="s">
        <v>1404</v>
      </c>
      <c r="F321" s="9" t="s">
        <v>1405</v>
      </c>
      <c r="G321" s="9" t="s">
        <v>247</v>
      </c>
      <c r="H321" s="8" t="s">
        <v>247</v>
      </c>
      <c r="I321" s="10">
        <v>348.58</v>
      </c>
      <c r="J321" s="9" t="s">
        <v>1406</v>
      </c>
      <c r="K321" s="8">
        <v>146230019073</v>
      </c>
      <c r="L321" s="9" t="s">
        <v>1407</v>
      </c>
      <c r="M321" s="8" t="s">
        <v>1408</v>
      </c>
      <c r="N321" s="9" t="s">
        <v>1409</v>
      </c>
      <c r="O321" s="6" t="s">
        <v>1410</v>
      </c>
      <c r="P321" s="9" t="s">
        <v>1411</v>
      </c>
      <c r="Q321" s="10">
        <v>13999</v>
      </c>
      <c r="R321" s="9" t="s">
        <v>1412</v>
      </c>
    </row>
    <row r="322" spans="1:18" x14ac:dyDescent="0.35">
      <c r="A322" s="6" t="s">
        <v>1435</v>
      </c>
      <c r="B322" s="7">
        <v>46072</v>
      </c>
      <c r="C322" s="8">
        <v>58301581061</v>
      </c>
      <c r="D322" s="8">
        <v>2209531774731</v>
      </c>
      <c r="E322" s="9" t="s">
        <v>1416</v>
      </c>
      <c r="F322" s="9" t="s">
        <v>1405</v>
      </c>
      <c r="G322" s="9" t="s">
        <v>247</v>
      </c>
      <c r="H322" s="8" t="s">
        <v>247</v>
      </c>
      <c r="I322" s="10">
        <v>946.84</v>
      </c>
      <c r="J322" s="9" t="s">
        <v>1406</v>
      </c>
      <c r="K322" s="8">
        <v>146232485083</v>
      </c>
      <c r="L322" s="9" t="s">
        <v>1407</v>
      </c>
      <c r="M322" s="8" t="s">
        <v>1427</v>
      </c>
      <c r="N322" s="9" t="s">
        <v>1428</v>
      </c>
      <c r="O322" s="6" t="s">
        <v>1410</v>
      </c>
      <c r="P322" s="9" t="s">
        <v>1411</v>
      </c>
      <c r="Q322" s="10">
        <v>16999</v>
      </c>
      <c r="R322" s="9" t="s">
        <v>247</v>
      </c>
    </row>
    <row r="323" spans="1:18" x14ac:dyDescent="0.35">
      <c r="A323" s="6" t="s">
        <v>1435</v>
      </c>
      <c r="B323" s="7">
        <v>46072</v>
      </c>
      <c r="C323" s="8">
        <v>58301590537</v>
      </c>
      <c r="D323" s="8">
        <v>2209531774729</v>
      </c>
      <c r="E323" s="9" t="s">
        <v>1404</v>
      </c>
      <c r="F323" s="9" t="s">
        <v>1405</v>
      </c>
      <c r="G323" s="9" t="s">
        <v>247</v>
      </c>
      <c r="H323" s="8" t="s">
        <v>247</v>
      </c>
      <c r="I323" s="10">
        <v>423.28</v>
      </c>
      <c r="J323" s="9" t="s">
        <v>1406</v>
      </c>
      <c r="K323" s="8">
        <v>146232485083</v>
      </c>
      <c r="L323" s="9" t="s">
        <v>1407</v>
      </c>
      <c r="M323" s="8" t="s">
        <v>1427</v>
      </c>
      <c r="N323" s="9" t="s">
        <v>1428</v>
      </c>
      <c r="O323" s="6" t="s">
        <v>1410</v>
      </c>
      <c r="P323" s="9" t="s">
        <v>1411</v>
      </c>
      <c r="Q323" s="10">
        <v>16999</v>
      </c>
      <c r="R323" s="9" t="s">
        <v>1412</v>
      </c>
    </row>
    <row r="324" spans="1:18" x14ac:dyDescent="0.35">
      <c r="A324" s="6" t="s">
        <v>1435</v>
      </c>
      <c r="B324" s="7">
        <v>46072</v>
      </c>
      <c r="C324" s="8">
        <v>58306545082</v>
      </c>
      <c r="D324" s="8">
        <v>2209598447405</v>
      </c>
      <c r="E324" s="9" t="s">
        <v>1404</v>
      </c>
      <c r="F324" s="9" t="s">
        <v>1405</v>
      </c>
      <c r="G324" s="9" t="s">
        <v>247</v>
      </c>
      <c r="H324" s="8" t="s">
        <v>247</v>
      </c>
      <c r="I324" s="10">
        <v>103.94</v>
      </c>
      <c r="J324" s="9" t="s">
        <v>1406</v>
      </c>
      <c r="K324" s="8">
        <v>146242913065</v>
      </c>
      <c r="L324" s="9" t="s">
        <v>1407</v>
      </c>
      <c r="M324" s="8" t="s">
        <v>1408</v>
      </c>
      <c r="N324" s="9" t="s">
        <v>1409</v>
      </c>
      <c r="O324" s="6" t="s">
        <v>1410</v>
      </c>
      <c r="P324" s="9" t="s">
        <v>1411</v>
      </c>
      <c r="Q324" s="10">
        <v>4599</v>
      </c>
      <c r="R324" s="9" t="s">
        <v>1412</v>
      </c>
    </row>
    <row r="325" spans="1:18" x14ac:dyDescent="0.35">
      <c r="A325" s="6" t="s">
        <v>1435</v>
      </c>
      <c r="B325" s="7">
        <v>46072</v>
      </c>
      <c r="C325" s="8">
        <v>58306915257</v>
      </c>
      <c r="D325" s="8">
        <v>2209852585386</v>
      </c>
      <c r="E325" s="9" t="s">
        <v>1404</v>
      </c>
      <c r="F325" s="9" t="s">
        <v>1405</v>
      </c>
      <c r="G325" s="9" t="s">
        <v>247</v>
      </c>
      <c r="H325" s="8" t="s">
        <v>247</v>
      </c>
      <c r="I325" s="10">
        <v>128.80000000000001</v>
      </c>
      <c r="J325" s="9" t="s">
        <v>1406</v>
      </c>
      <c r="K325" s="8">
        <v>146243693957</v>
      </c>
      <c r="L325" s="9" t="s">
        <v>1407</v>
      </c>
      <c r="M325" s="8" t="s">
        <v>1408</v>
      </c>
      <c r="N325" s="9" t="s">
        <v>1409</v>
      </c>
      <c r="O325" s="6" t="s">
        <v>1410</v>
      </c>
      <c r="P325" s="9" t="s">
        <v>1411</v>
      </c>
      <c r="Q325" s="10">
        <v>5699</v>
      </c>
      <c r="R325" s="9" t="s">
        <v>1412</v>
      </c>
    </row>
    <row r="326" spans="1:18" x14ac:dyDescent="0.35">
      <c r="A326" s="6" t="s">
        <v>1435</v>
      </c>
      <c r="B326" s="7">
        <v>46072</v>
      </c>
      <c r="C326" s="8">
        <v>58311068831</v>
      </c>
      <c r="D326" s="8">
        <v>2209912685938</v>
      </c>
      <c r="E326" s="9" t="s">
        <v>1404</v>
      </c>
      <c r="F326" s="9" t="s">
        <v>1405</v>
      </c>
      <c r="G326" s="9" t="s">
        <v>247</v>
      </c>
      <c r="H326" s="8" t="s">
        <v>247</v>
      </c>
      <c r="I326" s="10">
        <v>199.2</v>
      </c>
      <c r="J326" s="9" t="s">
        <v>1406</v>
      </c>
      <c r="K326" s="8">
        <v>146951932236</v>
      </c>
      <c r="L326" s="9" t="s">
        <v>1407</v>
      </c>
      <c r="M326" s="8" t="s">
        <v>1408</v>
      </c>
      <c r="N326" s="9" t="s">
        <v>1409</v>
      </c>
      <c r="O326" s="6" t="s">
        <v>1410</v>
      </c>
      <c r="P326" s="9" t="s">
        <v>1411</v>
      </c>
      <c r="Q326" s="10">
        <v>8000</v>
      </c>
      <c r="R326" s="9" t="s">
        <v>1412</v>
      </c>
    </row>
    <row r="327" spans="1:18" x14ac:dyDescent="0.35">
      <c r="A327" s="6" t="s">
        <v>1435</v>
      </c>
      <c r="B327" s="7">
        <v>46072</v>
      </c>
      <c r="C327" s="8">
        <v>58312790942</v>
      </c>
      <c r="D327" s="8">
        <v>2209691601905</v>
      </c>
      <c r="E327" s="9" t="s">
        <v>1404</v>
      </c>
      <c r="F327" s="9" t="s">
        <v>1405</v>
      </c>
      <c r="G327" s="9" t="s">
        <v>247</v>
      </c>
      <c r="H327" s="8" t="s">
        <v>247</v>
      </c>
      <c r="I327" s="10">
        <v>293.77999999999997</v>
      </c>
      <c r="J327" s="9" t="s">
        <v>1406</v>
      </c>
      <c r="K327" s="8">
        <v>146257965195</v>
      </c>
      <c r="L327" s="9" t="s">
        <v>1407</v>
      </c>
      <c r="M327" s="8" t="s">
        <v>1408</v>
      </c>
      <c r="N327" s="9" t="s">
        <v>1409</v>
      </c>
      <c r="O327" s="6" t="s">
        <v>1410</v>
      </c>
      <c r="P327" s="9" t="s">
        <v>1411</v>
      </c>
      <c r="Q327" s="10">
        <v>12999</v>
      </c>
      <c r="R327" s="9" t="s">
        <v>1412</v>
      </c>
    </row>
    <row r="328" spans="1:18" x14ac:dyDescent="0.35">
      <c r="A328" s="6" t="s">
        <v>1435</v>
      </c>
      <c r="B328" s="7">
        <v>46072</v>
      </c>
      <c r="C328" s="8">
        <v>58316509826</v>
      </c>
      <c r="D328" s="8">
        <v>2209752802205</v>
      </c>
      <c r="E328" s="9" t="s">
        <v>1404</v>
      </c>
      <c r="F328" s="9" t="s">
        <v>1405</v>
      </c>
      <c r="G328" s="9" t="s">
        <v>247</v>
      </c>
      <c r="H328" s="8" t="s">
        <v>247</v>
      </c>
      <c r="I328" s="10">
        <v>158.18</v>
      </c>
      <c r="J328" s="9" t="s">
        <v>1406</v>
      </c>
      <c r="K328" s="8">
        <v>146966263450</v>
      </c>
      <c r="L328" s="9" t="s">
        <v>1407</v>
      </c>
      <c r="M328" s="8" t="s">
        <v>1408</v>
      </c>
      <c r="N328" s="9" t="s">
        <v>1409</v>
      </c>
      <c r="O328" s="6" t="s">
        <v>1410</v>
      </c>
      <c r="P328" s="9" t="s">
        <v>1411</v>
      </c>
      <c r="Q328" s="10">
        <v>6999</v>
      </c>
      <c r="R328" s="9" t="s">
        <v>1412</v>
      </c>
    </row>
    <row r="329" spans="1:18" x14ac:dyDescent="0.35">
      <c r="A329" s="6" t="s">
        <v>1435</v>
      </c>
      <c r="B329" s="7">
        <v>46072</v>
      </c>
      <c r="C329" s="8">
        <v>58316888692</v>
      </c>
      <c r="D329" s="8">
        <v>2210008799030</v>
      </c>
      <c r="E329" s="9" t="s">
        <v>1404</v>
      </c>
      <c r="F329" s="9" t="s">
        <v>1405</v>
      </c>
      <c r="G329" s="9" t="s">
        <v>247</v>
      </c>
      <c r="H329" s="8" t="s">
        <v>247</v>
      </c>
      <c r="I329" s="10">
        <v>443.22</v>
      </c>
      <c r="J329" s="9" t="s">
        <v>1406</v>
      </c>
      <c r="K329" s="8">
        <v>146268872855</v>
      </c>
      <c r="L329" s="9" t="s">
        <v>1407</v>
      </c>
      <c r="M329" s="8" t="s">
        <v>1427</v>
      </c>
      <c r="N329" s="9" t="s">
        <v>1428</v>
      </c>
      <c r="O329" s="6" t="s">
        <v>1410</v>
      </c>
      <c r="P329" s="9" t="s">
        <v>1411</v>
      </c>
      <c r="Q329" s="10">
        <v>17800</v>
      </c>
      <c r="R329" s="9" t="s">
        <v>1412</v>
      </c>
    </row>
    <row r="330" spans="1:18" x14ac:dyDescent="0.35">
      <c r="A330" s="6" t="s">
        <v>1435</v>
      </c>
      <c r="B330" s="7">
        <v>46072</v>
      </c>
      <c r="C330" s="8">
        <v>58317736410</v>
      </c>
      <c r="D330" s="8">
        <v>2210023671362</v>
      </c>
      <c r="E330" s="9" t="s">
        <v>1404</v>
      </c>
      <c r="F330" s="9" t="s">
        <v>1405</v>
      </c>
      <c r="G330" s="9" t="s">
        <v>247</v>
      </c>
      <c r="H330" s="8" t="s">
        <v>247</v>
      </c>
      <c r="I330" s="10">
        <v>244.08</v>
      </c>
      <c r="J330" s="9" t="s">
        <v>1406</v>
      </c>
      <c r="K330" s="8">
        <v>146969478802</v>
      </c>
      <c r="L330" s="9" t="s">
        <v>1407</v>
      </c>
      <c r="M330" s="8" t="s">
        <v>1427</v>
      </c>
      <c r="N330" s="9" t="s">
        <v>1428</v>
      </c>
      <c r="O330" s="6" t="s">
        <v>1410</v>
      </c>
      <c r="P330" s="9" t="s">
        <v>1411</v>
      </c>
      <c r="Q330" s="10">
        <v>10800</v>
      </c>
      <c r="R330" s="9" t="s">
        <v>1412</v>
      </c>
    </row>
    <row r="331" spans="1:18" x14ac:dyDescent="0.35">
      <c r="A331" s="6" t="s">
        <v>1435</v>
      </c>
      <c r="B331" s="7">
        <v>46072</v>
      </c>
      <c r="C331" s="8">
        <v>58317963244</v>
      </c>
      <c r="D331" s="8">
        <v>2209778476117</v>
      </c>
      <c r="E331" s="9" t="s">
        <v>1404</v>
      </c>
      <c r="F331" s="9" t="s">
        <v>1405</v>
      </c>
      <c r="G331" s="9" t="s">
        <v>247</v>
      </c>
      <c r="H331" s="8" t="s">
        <v>247</v>
      </c>
      <c r="I331" s="10">
        <v>103.94</v>
      </c>
      <c r="J331" s="9" t="s">
        <v>1406</v>
      </c>
      <c r="K331" s="8">
        <v>146271486857</v>
      </c>
      <c r="L331" s="9" t="s">
        <v>1407</v>
      </c>
      <c r="M331" s="8" t="s">
        <v>1408</v>
      </c>
      <c r="N331" s="9" t="s">
        <v>1409</v>
      </c>
      <c r="O331" s="6" t="s">
        <v>1410</v>
      </c>
      <c r="P331" s="9" t="s">
        <v>1411</v>
      </c>
      <c r="Q331" s="10">
        <v>4599</v>
      </c>
      <c r="R331" s="9" t="s">
        <v>1412</v>
      </c>
    </row>
    <row r="332" spans="1:18" x14ac:dyDescent="0.35">
      <c r="A332" s="6" t="s">
        <v>1435</v>
      </c>
      <c r="B332" s="7">
        <v>46072</v>
      </c>
      <c r="C332" s="8">
        <v>58320624251</v>
      </c>
      <c r="D332" s="8">
        <v>2210080159862</v>
      </c>
      <c r="E332" s="9" t="s">
        <v>1404</v>
      </c>
      <c r="F332" s="9" t="s">
        <v>1405</v>
      </c>
      <c r="G332" s="9" t="s">
        <v>247</v>
      </c>
      <c r="H332" s="8" t="s">
        <v>247</v>
      </c>
      <c r="I332" s="10">
        <v>149.38</v>
      </c>
      <c r="J332" s="9" t="s">
        <v>1406</v>
      </c>
      <c r="K332" s="8">
        <v>146976913762</v>
      </c>
      <c r="L332" s="9" t="s">
        <v>1407</v>
      </c>
      <c r="M332" s="8" t="s">
        <v>1408</v>
      </c>
      <c r="N332" s="9" t="s">
        <v>1409</v>
      </c>
      <c r="O332" s="6" t="s">
        <v>1410</v>
      </c>
      <c r="P332" s="9" t="s">
        <v>1411</v>
      </c>
      <c r="Q332" s="10">
        <v>5999</v>
      </c>
      <c r="R332" s="9" t="s">
        <v>1412</v>
      </c>
    </row>
    <row r="333" spans="1:18" x14ac:dyDescent="0.35">
      <c r="A333" s="6" t="s">
        <v>1435</v>
      </c>
      <c r="B333" s="7">
        <v>46072</v>
      </c>
      <c r="C333" s="8">
        <v>58322229130</v>
      </c>
      <c r="D333" s="8">
        <v>2209861516005</v>
      </c>
      <c r="E333" s="9" t="s">
        <v>1404</v>
      </c>
      <c r="F333" s="9" t="s">
        <v>1405</v>
      </c>
      <c r="G333" s="9" t="s">
        <v>247</v>
      </c>
      <c r="H333" s="8" t="s">
        <v>247</v>
      </c>
      <c r="I333" s="10">
        <v>112.98</v>
      </c>
      <c r="J333" s="9" t="s">
        <v>1406</v>
      </c>
      <c r="K333" s="8">
        <v>146980749730</v>
      </c>
      <c r="L333" s="9" t="s">
        <v>1407</v>
      </c>
      <c r="M333" s="8" t="s">
        <v>1408</v>
      </c>
      <c r="N333" s="9" t="s">
        <v>1409</v>
      </c>
      <c r="O333" s="6" t="s">
        <v>1410</v>
      </c>
      <c r="P333" s="9" t="s">
        <v>1411</v>
      </c>
      <c r="Q333" s="10">
        <v>4999</v>
      </c>
      <c r="R333" s="9" t="s">
        <v>1412</v>
      </c>
    </row>
    <row r="334" spans="1:18" x14ac:dyDescent="0.35">
      <c r="A334" s="6" t="s">
        <v>1435</v>
      </c>
      <c r="B334" s="7">
        <v>46072</v>
      </c>
      <c r="C334" s="8">
        <v>58322373952</v>
      </c>
      <c r="D334" s="8">
        <v>2210114120960</v>
      </c>
      <c r="E334" s="9" t="s">
        <v>1404</v>
      </c>
      <c r="F334" s="9" t="s">
        <v>1405</v>
      </c>
      <c r="G334" s="9" t="s">
        <v>247</v>
      </c>
      <c r="H334" s="8" t="s">
        <v>247</v>
      </c>
      <c r="I334" s="10">
        <v>334.48</v>
      </c>
      <c r="J334" s="9" t="s">
        <v>1406</v>
      </c>
      <c r="K334" s="8">
        <v>146282756893</v>
      </c>
      <c r="L334" s="9" t="s">
        <v>1407</v>
      </c>
      <c r="M334" s="8" t="s">
        <v>1427</v>
      </c>
      <c r="N334" s="9" t="s">
        <v>1428</v>
      </c>
      <c r="O334" s="6" t="s">
        <v>1410</v>
      </c>
      <c r="P334" s="9" t="s">
        <v>1411</v>
      </c>
      <c r="Q334" s="10">
        <v>14800</v>
      </c>
      <c r="R334" s="9" t="s">
        <v>1412</v>
      </c>
    </row>
    <row r="335" spans="1:18" x14ac:dyDescent="0.35">
      <c r="A335" s="6" t="s">
        <v>1436</v>
      </c>
      <c r="B335" s="7">
        <v>46073</v>
      </c>
      <c r="C335" s="8">
        <v>58351515763</v>
      </c>
      <c r="D335" s="8">
        <v>2210489651297</v>
      </c>
      <c r="E335" s="9" t="s">
        <v>1404</v>
      </c>
      <c r="F335" s="9" t="s">
        <v>1405</v>
      </c>
      <c r="G335" s="9" t="s">
        <v>247</v>
      </c>
      <c r="H335" s="8" t="s">
        <v>247</v>
      </c>
      <c r="I335" s="10">
        <v>225.98</v>
      </c>
      <c r="J335" s="9" t="s">
        <v>1406</v>
      </c>
      <c r="K335" s="8">
        <v>146368811431</v>
      </c>
      <c r="L335" s="9" t="s">
        <v>1407</v>
      </c>
      <c r="M335" s="8" t="s">
        <v>1408</v>
      </c>
      <c r="N335" s="9" t="s">
        <v>1409</v>
      </c>
      <c r="O335" s="6" t="s">
        <v>1410</v>
      </c>
      <c r="P335" s="9" t="s">
        <v>1411</v>
      </c>
      <c r="Q335" s="10">
        <v>9999</v>
      </c>
      <c r="R335" s="9" t="s">
        <v>1412</v>
      </c>
    </row>
    <row r="336" spans="1:18" x14ac:dyDescent="0.35">
      <c r="A336" s="6" t="s">
        <v>1436</v>
      </c>
      <c r="B336" s="7">
        <v>46073</v>
      </c>
      <c r="C336" s="8">
        <v>58358274251</v>
      </c>
      <c r="D336" s="8">
        <v>2210598359405</v>
      </c>
      <c r="E336" s="9" t="s">
        <v>1404</v>
      </c>
      <c r="F336" s="9" t="s">
        <v>1405</v>
      </c>
      <c r="G336" s="9" t="s">
        <v>247</v>
      </c>
      <c r="H336" s="8" t="s">
        <v>247</v>
      </c>
      <c r="I336" s="10">
        <v>174.28</v>
      </c>
      <c r="J336" s="9" t="s">
        <v>1406</v>
      </c>
      <c r="K336" s="8">
        <v>147084574900</v>
      </c>
      <c r="L336" s="9" t="s">
        <v>1407</v>
      </c>
      <c r="M336" s="8" t="s">
        <v>1427</v>
      </c>
      <c r="N336" s="9" t="s">
        <v>1428</v>
      </c>
      <c r="O336" s="6" t="s">
        <v>1410</v>
      </c>
      <c r="P336" s="9" t="s">
        <v>1411</v>
      </c>
      <c r="Q336" s="10">
        <v>6999</v>
      </c>
      <c r="R336" s="9" t="s">
        <v>1412</v>
      </c>
    </row>
    <row r="337" spans="1:18" x14ac:dyDescent="0.35">
      <c r="A337" s="6" t="s">
        <v>1436</v>
      </c>
      <c r="B337" s="7">
        <v>46073</v>
      </c>
      <c r="C337" s="8">
        <v>58362404271</v>
      </c>
      <c r="D337" s="8">
        <v>2210695455141</v>
      </c>
      <c r="E337" s="9" t="s">
        <v>1404</v>
      </c>
      <c r="F337" s="9" t="s">
        <v>1405</v>
      </c>
      <c r="G337" s="9" t="s">
        <v>247</v>
      </c>
      <c r="H337" s="8" t="s">
        <v>247</v>
      </c>
      <c r="I337" s="10">
        <v>18.68</v>
      </c>
      <c r="J337" s="9" t="s">
        <v>1406</v>
      </c>
      <c r="K337" s="8">
        <v>146400525823</v>
      </c>
      <c r="L337" s="9" t="s">
        <v>1407</v>
      </c>
      <c r="M337" s="8" t="s">
        <v>1427</v>
      </c>
      <c r="N337" s="9" t="s">
        <v>1428</v>
      </c>
      <c r="O337" s="6" t="s">
        <v>1410</v>
      </c>
      <c r="P337" s="9" t="s">
        <v>1411</v>
      </c>
      <c r="Q337" s="10">
        <v>750</v>
      </c>
      <c r="R337" s="9" t="s">
        <v>1412</v>
      </c>
    </row>
    <row r="338" spans="1:18" x14ac:dyDescent="0.35">
      <c r="A338" s="6" t="s">
        <v>1436</v>
      </c>
      <c r="B338" s="7">
        <v>46073</v>
      </c>
      <c r="C338" s="8">
        <v>58370303089</v>
      </c>
      <c r="D338" s="8">
        <v>2211070151516</v>
      </c>
      <c r="E338" s="9" t="s">
        <v>1404</v>
      </c>
      <c r="F338" s="9" t="s">
        <v>1405</v>
      </c>
      <c r="G338" s="9" t="s">
        <v>247</v>
      </c>
      <c r="H338" s="8" t="s">
        <v>247</v>
      </c>
      <c r="I338" s="10">
        <v>112.98</v>
      </c>
      <c r="J338" s="9" t="s">
        <v>1406</v>
      </c>
      <c r="K338" s="8">
        <v>147119482016</v>
      </c>
      <c r="L338" s="9" t="s">
        <v>1407</v>
      </c>
      <c r="M338" s="8" t="s">
        <v>1427</v>
      </c>
      <c r="N338" s="9" t="s">
        <v>1428</v>
      </c>
      <c r="O338" s="6" t="s">
        <v>1410</v>
      </c>
      <c r="P338" s="9" t="s">
        <v>1411</v>
      </c>
      <c r="Q338" s="10">
        <v>4999</v>
      </c>
      <c r="R338" s="9" t="s">
        <v>1412</v>
      </c>
    </row>
    <row r="339" spans="1:18" x14ac:dyDescent="0.35">
      <c r="A339" s="6" t="s">
        <v>1436</v>
      </c>
      <c r="B339" s="7">
        <v>46073</v>
      </c>
      <c r="C339" s="8">
        <v>58371884312</v>
      </c>
      <c r="D339" s="8">
        <v>2211098412100</v>
      </c>
      <c r="E339" s="9" t="s">
        <v>1416</v>
      </c>
      <c r="F339" s="9" t="s">
        <v>1405</v>
      </c>
      <c r="G339" s="9" t="s">
        <v>247</v>
      </c>
      <c r="H339" s="8" t="s">
        <v>247</v>
      </c>
      <c r="I339" s="10">
        <v>2667.88</v>
      </c>
      <c r="J339" s="9" t="s">
        <v>1406</v>
      </c>
      <c r="K339" s="8">
        <v>147124060718</v>
      </c>
      <c r="L339" s="9" t="s">
        <v>1407</v>
      </c>
      <c r="M339" s="8" t="s">
        <v>1408</v>
      </c>
      <c r="N339" s="9" t="s">
        <v>1409</v>
      </c>
      <c r="O339" s="6" t="s">
        <v>1410</v>
      </c>
      <c r="P339" s="9" t="s">
        <v>1411</v>
      </c>
      <c r="Q339" s="10">
        <v>22999</v>
      </c>
      <c r="R339" s="9" t="s">
        <v>247</v>
      </c>
    </row>
    <row r="340" spans="1:18" x14ac:dyDescent="0.35">
      <c r="A340" s="6" t="s">
        <v>1436</v>
      </c>
      <c r="B340" s="7">
        <v>46073</v>
      </c>
      <c r="C340" s="8">
        <v>58371890978</v>
      </c>
      <c r="D340" s="8">
        <v>2211098412098</v>
      </c>
      <c r="E340" s="9" t="s">
        <v>1404</v>
      </c>
      <c r="F340" s="9" t="s">
        <v>1405</v>
      </c>
      <c r="G340" s="9" t="s">
        <v>247</v>
      </c>
      <c r="H340" s="8" t="s">
        <v>247</v>
      </c>
      <c r="I340" s="10">
        <v>572.67999999999995</v>
      </c>
      <c r="J340" s="9" t="s">
        <v>1406</v>
      </c>
      <c r="K340" s="8">
        <v>147124060718</v>
      </c>
      <c r="L340" s="9" t="s">
        <v>1407</v>
      </c>
      <c r="M340" s="8" t="s">
        <v>1408</v>
      </c>
      <c r="N340" s="9" t="s">
        <v>1409</v>
      </c>
      <c r="O340" s="6" t="s">
        <v>1410</v>
      </c>
      <c r="P340" s="9" t="s">
        <v>1411</v>
      </c>
      <c r="Q340" s="10">
        <v>22999</v>
      </c>
      <c r="R340" s="9" t="s">
        <v>1412</v>
      </c>
    </row>
    <row r="341" spans="1:18" x14ac:dyDescent="0.35">
      <c r="A341" s="6" t="s">
        <v>1436</v>
      </c>
      <c r="B341" s="7">
        <v>46073</v>
      </c>
      <c r="C341" s="8">
        <v>58374353808</v>
      </c>
      <c r="D341" s="8">
        <v>2211146656378</v>
      </c>
      <c r="E341" s="9" t="s">
        <v>1404</v>
      </c>
      <c r="F341" s="9" t="s">
        <v>1405</v>
      </c>
      <c r="G341" s="9" t="s">
        <v>247</v>
      </c>
      <c r="H341" s="8" t="s">
        <v>247</v>
      </c>
      <c r="I341" s="10">
        <v>158.18</v>
      </c>
      <c r="J341" s="9" t="s">
        <v>1406</v>
      </c>
      <c r="K341" s="8">
        <v>147130788758</v>
      </c>
      <c r="L341" s="9" t="s">
        <v>1407</v>
      </c>
      <c r="M341" s="8" t="s">
        <v>1427</v>
      </c>
      <c r="N341" s="9" t="s">
        <v>1428</v>
      </c>
      <c r="O341" s="6" t="s">
        <v>1410</v>
      </c>
      <c r="P341" s="9" t="s">
        <v>1411</v>
      </c>
      <c r="Q341" s="10">
        <v>6999</v>
      </c>
      <c r="R341" s="9" t="s">
        <v>1412</v>
      </c>
    </row>
    <row r="342" spans="1:18" x14ac:dyDescent="0.35">
      <c r="A342" s="6" t="s">
        <v>1436</v>
      </c>
      <c r="B342" s="7">
        <v>46073</v>
      </c>
      <c r="C342" s="8">
        <v>58375640982</v>
      </c>
      <c r="D342" s="8">
        <v>2211171037088</v>
      </c>
      <c r="E342" s="9" t="s">
        <v>1404</v>
      </c>
      <c r="F342" s="9" t="s">
        <v>1405</v>
      </c>
      <c r="G342" s="9" t="s">
        <v>247</v>
      </c>
      <c r="H342" s="8" t="s">
        <v>247</v>
      </c>
      <c r="I342" s="10">
        <v>248.98</v>
      </c>
      <c r="J342" s="9" t="s">
        <v>1406</v>
      </c>
      <c r="K342" s="8">
        <v>147134098610</v>
      </c>
      <c r="L342" s="9" t="s">
        <v>1407</v>
      </c>
      <c r="M342" s="8" t="s">
        <v>1408</v>
      </c>
      <c r="N342" s="9" t="s">
        <v>1409</v>
      </c>
      <c r="O342" s="6" t="s">
        <v>1410</v>
      </c>
      <c r="P342" s="9" t="s">
        <v>1411</v>
      </c>
      <c r="Q342" s="10">
        <v>9999</v>
      </c>
      <c r="R342" s="9" t="s">
        <v>1412</v>
      </c>
    </row>
    <row r="343" spans="1:18" x14ac:dyDescent="0.35">
      <c r="A343" s="6" t="s">
        <v>1436</v>
      </c>
      <c r="B343" s="7">
        <v>46073</v>
      </c>
      <c r="C343" s="8">
        <v>58376489772</v>
      </c>
      <c r="D343" s="8">
        <v>2211188283710</v>
      </c>
      <c r="E343" s="9" t="s">
        <v>1404</v>
      </c>
      <c r="F343" s="9" t="s">
        <v>1405</v>
      </c>
      <c r="G343" s="9" t="s">
        <v>247</v>
      </c>
      <c r="H343" s="8" t="s">
        <v>247</v>
      </c>
      <c r="I343" s="10">
        <v>248.98</v>
      </c>
      <c r="J343" s="9" t="s">
        <v>1406</v>
      </c>
      <c r="K343" s="8">
        <v>146436612913</v>
      </c>
      <c r="L343" s="9" t="s">
        <v>1407</v>
      </c>
      <c r="M343" s="8" t="s">
        <v>1427</v>
      </c>
      <c r="N343" s="9" t="s">
        <v>1428</v>
      </c>
      <c r="O343" s="6" t="s">
        <v>1410</v>
      </c>
      <c r="P343" s="9" t="s">
        <v>1411</v>
      </c>
      <c r="Q343" s="10">
        <v>9999</v>
      </c>
      <c r="R343" s="9" t="s">
        <v>1412</v>
      </c>
    </row>
    <row r="344" spans="1:18" x14ac:dyDescent="0.35">
      <c r="A344" s="6" t="s">
        <v>1437</v>
      </c>
      <c r="B344" s="7">
        <v>46074</v>
      </c>
      <c r="C344" s="8">
        <v>58405413858</v>
      </c>
      <c r="D344" s="8">
        <v>2211630970480</v>
      </c>
      <c r="E344" s="9" t="s">
        <v>1404</v>
      </c>
      <c r="F344" s="9" t="s">
        <v>1405</v>
      </c>
      <c r="G344" s="9" t="s">
        <v>247</v>
      </c>
      <c r="H344" s="8" t="s">
        <v>247</v>
      </c>
      <c r="I344" s="10">
        <v>174.28</v>
      </c>
      <c r="J344" s="9" t="s">
        <v>1406</v>
      </c>
      <c r="K344" s="8">
        <v>146505593381</v>
      </c>
      <c r="L344" s="9" t="s">
        <v>1407</v>
      </c>
      <c r="M344" s="8" t="s">
        <v>1408</v>
      </c>
      <c r="N344" s="9" t="s">
        <v>1409</v>
      </c>
      <c r="O344" s="6" t="s">
        <v>1410</v>
      </c>
      <c r="P344" s="9" t="s">
        <v>1411</v>
      </c>
      <c r="Q344" s="10">
        <v>6999</v>
      </c>
      <c r="R344" s="9" t="s">
        <v>1412</v>
      </c>
    </row>
    <row r="345" spans="1:18" x14ac:dyDescent="0.35">
      <c r="A345" s="6" t="s">
        <v>1437</v>
      </c>
      <c r="B345" s="7">
        <v>46074</v>
      </c>
      <c r="C345" s="8">
        <v>58405477677</v>
      </c>
      <c r="D345" s="8">
        <v>2211631964290</v>
      </c>
      <c r="E345" s="9" t="s">
        <v>1404</v>
      </c>
      <c r="F345" s="9" t="s">
        <v>1405</v>
      </c>
      <c r="G345" s="9" t="s">
        <v>247</v>
      </c>
      <c r="H345" s="8" t="s">
        <v>247</v>
      </c>
      <c r="I345" s="10">
        <v>42.8</v>
      </c>
      <c r="J345" s="9" t="s">
        <v>1406</v>
      </c>
      <c r="K345" s="8">
        <v>147205618030</v>
      </c>
      <c r="L345" s="9" t="s">
        <v>1407</v>
      </c>
      <c r="M345" s="8" t="s">
        <v>1408</v>
      </c>
      <c r="N345" s="9" t="s">
        <v>1409</v>
      </c>
      <c r="O345" s="6" t="s">
        <v>1410</v>
      </c>
      <c r="P345" s="9" t="s">
        <v>1411</v>
      </c>
      <c r="Q345" s="10">
        <v>1719</v>
      </c>
      <c r="R345" s="9" t="s">
        <v>1412</v>
      </c>
    </row>
    <row r="346" spans="1:18" x14ac:dyDescent="0.35">
      <c r="A346" s="6" t="s">
        <v>1437</v>
      </c>
      <c r="B346" s="7">
        <v>46074</v>
      </c>
      <c r="C346" s="8">
        <v>58408057457</v>
      </c>
      <c r="D346" s="8">
        <v>2211419112735</v>
      </c>
      <c r="E346" s="9" t="s">
        <v>1404</v>
      </c>
      <c r="F346" s="9" t="s">
        <v>1405</v>
      </c>
      <c r="G346" s="9" t="s">
        <v>247</v>
      </c>
      <c r="H346" s="8" t="s">
        <v>247</v>
      </c>
      <c r="I346" s="10">
        <v>149.38</v>
      </c>
      <c r="J346" s="9" t="s">
        <v>1406</v>
      </c>
      <c r="K346" s="8">
        <v>147212131452</v>
      </c>
      <c r="L346" s="9" t="s">
        <v>1407</v>
      </c>
      <c r="M346" s="8" t="s">
        <v>1408</v>
      </c>
      <c r="N346" s="9" t="s">
        <v>1409</v>
      </c>
      <c r="O346" s="6" t="s">
        <v>1410</v>
      </c>
      <c r="P346" s="9" t="s">
        <v>1411</v>
      </c>
      <c r="Q346" s="10">
        <v>5999</v>
      </c>
      <c r="R346" s="9" t="s">
        <v>1412</v>
      </c>
    </row>
    <row r="347" spans="1:18" x14ac:dyDescent="0.35">
      <c r="A347" s="6" t="s">
        <v>1437</v>
      </c>
      <c r="B347" s="7">
        <v>46074</v>
      </c>
      <c r="C347" s="8">
        <v>58408968155</v>
      </c>
      <c r="D347" s="8">
        <v>2211432542689</v>
      </c>
      <c r="E347" s="9" t="s">
        <v>1404</v>
      </c>
      <c r="F347" s="9" t="s">
        <v>1405</v>
      </c>
      <c r="G347" s="9" t="s">
        <v>247</v>
      </c>
      <c r="H347" s="8" t="s">
        <v>247</v>
      </c>
      <c r="I347" s="10">
        <v>135.58000000000001</v>
      </c>
      <c r="J347" s="9" t="s">
        <v>1406</v>
      </c>
      <c r="K347" s="8">
        <v>147214389322</v>
      </c>
      <c r="L347" s="9" t="s">
        <v>1407</v>
      </c>
      <c r="M347" s="8" t="s">
        <v>1413</v>
      </c>
      <c r="N347" s="9" t="s">
        <v>1414</v>
      </c>
      <c r="O347" s="6" t="s">
        <v>1410</v>
      </c>
      <c r="P347" s="9" t="s">
        <v>1411</v>
      </c>
      <c r="Q347" s="10">
        <v>5999</v>
      </c>
      <c r="R347" s="9" t="s">
        <v>1412</v>
      </c>
    </row>
    <row r="348" spans="1:18" x14ac:dyDescent="0.35">
      <c r="A348" s="6" t="s">
        <v>1437</v>
      </c>
      <c r="B348" s="7">
        <v>46074</v>
      </c>
      <c r="C348" s="8">
        <v>58409459355</v>
      </c>
      <c r="D348" s="8">
        <v>2211693312720</v>
      </c>
      <c r="E348" s="9" t="s">
        <v>1416</v>
      </c>
      <c r="F348" s="9" t="s">
        <v>1405</v>
      </c>
      <c r="G348" s="9" t="s">
        <v>247</v>
      </c>
      <c r="H348" s="8" t="s">
        <v>247</v>
      </c>
      <c r="I348" s="10">
        <v>2348.91</v>
      </c>
      <c r="J348" s="9" t="s">
        <v>1406</v>
      </c>
      <c r="K348" s="8">
        <v>146515594851</v>
      </c>
      <c r="L348" s="9" t="s">
        <v>1407</v>
      </c>
      <c r="M348" s="8" t="s">
        <v>1427</v>
      </c>
      <c r="N348" s="9" t="s">
        <v>1428</v>
      </c>
      <c r="O348" s="6" t="s">
        <v>1410</v>
      </c>
      <c r="P348" s="9" t="s">
        <v>1411</v>
      </c>
      <c r="Q348" s="10">
        <v>26999</v>
      </c>
      <c r="R348" s="9" t="s">
        <v>247</v>
      </c>
    </row>
    <row r="349" spans="1:18" x14ac:dyDescent="0.35">
      <c r="A349" s="6" t="s">
        <v>1437</v>
      </c>
      <c r="B349" s="7">
        <v>46074</v>
      </c>
      <c r="C349" s="8">
        <v>58409466217</v>
      </c>
      <c r="D349" s="8">
        <v>2211693312718</v>
      </c>
      <c r="E349" s="9" t="s">
        <v>1404</v>
      </c>
      <c r="F349" s="9" t="s">
        <v>1405</v>
      </c>
      <c r="G349" s="9" t="s">
        <v>247</v>
      </c>
      <c r="H349" s="8" t="s">
        <v>247</v>
      </c>
      <c r="I349" s="10">
        <v>672.28</v>
      </c>
      <c r="J349" s="9" t="s">
        <v>1406</v>
      </c>
      <c r="K349" s="8">
        <v>146515594851</v>
      </c>
      <c r="L349" s="9" t="s">
        <v>1407</v>
      </c>
      <c r="M349" s="8" t="s">
        <v>1427</v>
      </c>
      <c r="N349" s="9" t="s">
        <v>1428</v>
      </c>
      <c r="O349" s="6" t="s">
        <v>1410</v>
      </c>
      <c r="P349" s="9" t="s">
        <v>1411</v>
      </c>
      <c r="Q349" s="10">
        <v>26999</v>
      </c>
      <c r="R349" s="9" t="s">
        <v>1412</v>
      </c>
    </row>
    <row r="350" spans="1:18" x14ac:dyDescent="0.35">
      <c r="A350" s="6" t="s">
        <v>1437</v>
      </c>
      <c r="B350" s="7">
        <v>46074</v>
      </c>
      <c r="C350" s="8">
        <v>58410001674</v>
      </c>
      <c r="D350" s="8">
        <v>2211449106737</v>
      </c>
      <c r="E350" s="9" t="s">
        <v>1404</v>
      </c>
      <c r="F350" s="9" t="s">
        <v>1405</v>
      </c>
      <c r="G350" s="9" t="s">
        <v>247</v>
      </c>
      <c r="H350" s="8" t="s">
        <v>247</v>
      </c>
      <c r="I350" s="10">
        <v>44.5</v>
      </c>
      <c r="J350" s="9" t="s">
        <v>1406</v>
      </c>
      <c r="K350" s="8">
        <v>146516927335</v>
      </c>
      <c r="L350" s="9" t="s">
        <v>1407</v>
      </c>
      <c r="M350" s="8" t="s">
        <v>1427</v>
      </c>
      <c r="N350" s="9" t="s">
        <v>1428</v>
      </c>
      <c r="O350" s="6" t="s">
        <v>1410</v>
      </c>
      <c r="P350" s="9" t="s">
        <v>1411</v>
      </c>
      <c r="Q350" s="10">
        <v>1787</v>
      </c>
      <c r="R350" s="9" t="s">
        <v>1412</v>
      </c>
    </row>
    <row r="351" spans="1:18" x14ac:dyDescent="0.35">
      <c r="A351" s="6" t="s">
        <v>1437</v>
      </c>
      <c r="B351" s="7">
        <v>46074</v>
      </c>
      <c r="C351" s="8">
        <v>58410335535</v>
      </c>
      <c r="D351" s="8">
        <v>2211706358214</v>
      </c>
      <c r="E351" s="9" t="s">
        <v>1404</v>
      </c>
      <c r="F351" s="9" t="s">
        <v>1405</v>
      </c>
      <c r="G351" s="9" t="s">
        <v>247</v>
      </c>
      <c r="H351" s="8" t="s">
        <v>247</v>
      </c>
      <c r="I351" s="10">
        <v>572.67999999999995</v>
      </c>
      <c r="J351" s="9" t="s">
        <v>1406</v>
      </c>
      <c r="K351" s="8">
        <v>146517759043</v>
      </c>
      <c r="L351" s="9" t="s">
        <v>1407</v>
      </c>
      <c r="M351" s="8" t="s">
        <v>1408</v>
      </c>
      <c r="N351" s="9" t="s">
        <v>1409</v>
      </c>
      <c r="O351" s="6" t="s">
        <v>1410</v>
      </c>
      <c r="P351" s="9" t="s">
        <v>1411</v>
      </c>
      <c r="Q351" s="10">
        <v>22999</v>
      </c>
      <c r="R351" s="9" t="s">
        <v>1412</v>
      </c>
    </row>
    <row r="352" spans="1:18" x14ac:dyDescent="0.35">
      <c r="A352" s="6" t="s">
        <v>1437</v>
      </c>
      <c r="B352" s="7">
        <v>46074</v>
      </c>
      <c r="C352" s="8">
        <v>58410335578</v>
      </c>
      <c r="D352" s="8">
        <v>2211706358216</v>
      </c>
      <c r="E352" s="9" t="s">
        <v>1416</v>
      </c>
      <c r="F352" s="9" t="s">
        <v>1405</v>
      </c>
      <c r="G352" s="9" t="s">
        <v>247</v>
      </c>
      <c r="H352" s="8" t="s">
        <v>247</v>
      </c>
      <c r="I352" s="10">
        <v>2667.88</v>
      </c>
      <c r="J352" s="9" t="s">
        <v>1406</v>
      </c>
      <c r="K352" s="8">
        <v>146517759043</v>
      </c>
      <c r="L352" s="9" t="s">
        <v>1407</v>
      </c>
      <c r="M352" s="8" t="s">
        <v>1408</v>
      </c>
      <c r="N352" s="9" t="s">
        <v>1409</v>
      </c>
      <c r="O352" s="6" t="s">
        <v>1410</v>
      </c>
      <c r="P352" s="9" t="s">
        <v>1411</v>
      </c>
      <c r="Q352" s="10">
        <v>22999</v>
      </c>
      <c r="R352" s="9" t="s">
        <v>247</v>
      </c>
    </row>
    <row r="353" spans="1:18" x14ac:dyDescent="0.35">
      <c r="A353" s="6" t="s">
        <v>1437</v>
      </c>
      <c r="B353" s="7">
        <v>46074</v>
      </c>
      <c r="C353" s="8">
        <v>58410503011</v>
      </c>
      <c r="D353" s="8">
        <v>2211709479486</v>
      </c>
      <c r="E353" s="9" t="s">
        <v>1404</v>
      </c>
      <c r="F353" s="9" t="s">
        <v>1405</v>
      </c>
      <c r="G353" s="9" t="s">
        <v>247</v>
      </c>
      <c r="H353" s="8" t="s">
        <v>247</v>
      </c>
      <c r="I353" s="10">
        <v>224.08</v>
      </c>
      <c r="J353" s="9" t="s">
        <v>1406</v>
      </c>
      <c r="K353" s="8">
        <v>147218145162</v>
      </c>
      <c r="L353" s="9" t="s">
        <v>1407</v>
      </c>
      <c r="M353" s="8" t="s">
        <v>1408</v>
      </c>
      <c r="N353" s="9" t="s">
        <v>1409</v>
      </c>
      <c r="O353" s="6" t="s">
        <v>1410</v>
      </c>
      <c r="P353" s="9" t="s">
        <v>1411</v>
      </c>
      <c r="Q353" s="10">
        <v>8999</v>
      </c>
      <c r="R353" s="9" t="s">
        <v>1412</v>
      </c>
    </row>
    <row r="354" spans="1:18" x14ac:dyDescent="0.35">
      <c r="A354" s="6" t="s">
        <v>1437</v>
      </c>
      <c r="B354" s="7">
        <v>46074</v>
      </c>
      <c r="C354" s="8">
        <v>58410508207</v>
      </c>
      <c r="D354" s="8">
        <v>2211456038615</v>
      </c>
      <c r="E354" s="9" t="s">
        <v>1404</v>
      </c>
      <c r="F354" s="9" t="s">
        <v>1405</v>
      </c>
      <c r="G354" s="9" t="s">
        <v>247</v>
      </c>
      <c r="H354" s="8" t="s">
        <v>247</v>
      </c>
      <c r="I354" s="10">
        <v>226</v>
      </c>
      <c r="J354" s="9" t="s">
        <v>1406</v>
      </c>
      <c r="K354" s="8">
        <v>147218075312</v>
      </c>
      <c r="L354" s="9" t="s">
        <v>1407</v>
      </c>
      <c r="M354" s="8" t="s">
        <v>1408</v>
      </c>
      <c r="N354" s="9" t="s">
        <v>1409</v>
      </c>
      <c r="O354" s="6" t="s">
        <v>1410</v>
      </c>
      <c r="P354" s="9" t="s">
        <v>1411</v>
      </c>
      <c r="Q354" s="10">
        <v>10000</v>
      </c>
      <c r="R354" s="9" t="s">
        <v>1412</v>
      </c>
    </row>
    <row r="355" spans="1:18" x14ac:dyDescent="0.35">
      <c r="A355" s="6" t="s">
        <v>1437</v>
      </c>
      <c r="B355" s="7">
        <v>46074</v>
      </c>
      <c r="C355" s="8">
        <v>58410520465</v>
      </c>
      <c r="D355" s="8">
        <v>2211709638116</v>
      </c>
      <c r="E355" s="9" t="s">
        <v>1404</v>
      </c>
      <c r="F355" s="9" t="s">
        <v>1405</v>
      </c>
      <c r="G355" s="9" t="s">
        <v>247</v>
      </c>
      <c r="H355" s="8" t="s">
        <v>247</v>
      </c>
      <c r="I355" s="10">
        <v>99.58</v>
      </c>
      <c r="J355" s="9" t="s">
        <v>1406</v>
      </c>
      <c r="K355" s="8">
        <v>146518242571</v>
      </c>
      <c r="L355" s="9" t="s">
        <v>1407</v>
      </c>
      <c r="M355" s="8" t="s">
        <v>1408</v>
      </c>
      <c r="N355" s="9" t="s">
        <v>1409</v>
      </c>
      <c r="O355" s="6" t="s">
        <v>1410</v>
      </c>
      <c r="P355" s="9" t="s">
        <v>1411</v>
      </c>
      <c r="Q355" s="10">
        <v>3999</v>
      </c>
      <c r="R355" s="9" t="s">
        <v>1412</v>
      </c>
    </row>
    <row r="356" spans="1:18" x14ac:dyDescent="0.35">
      <c r="A356" s="6" t="s">
        <v>1437</v>
      </c>
      <c r="B356" s="7">
        <v>46074</v>
      </c>
      <c r="C356" s="8">
        <v>58410691144</v>
      </c>
      <c r="D356" s="8">
        <v>2211711900348</v>
      </c>
      <c r="E356" s="9" t="s">
        <v>1404</v>
      </c>
      <c r="F356" s="9" t="s">
        <v>1405</v>
      </c>
      <c r="G356" s="9" t="s">
        <v>247</v>
      </c>
      <c r="H356" s="8" t="s">
        <v>247</v>
      </c>
      <c r="I356" s="10">
        <v>379.68</v>
      </c>
      <c r="J356" s="9" t="s">
        <v>1406</v>
      </c>
      <c r="K356" s="8">
        <v>146518525599</v>
      </c>
      <c r="L356" s="9" t="s">
        <v>1407</v>
      </c>
      <c r="M356" s="8" t="s">
        <v>1408</v>
      </c>
      <c r="N356" s="9" t="s">
        <v>1409</v>
      </c>
      <c r="O356" s="6" t="s">
        <v>1410</v>
      </c>
      <c r="P356" s="9" t="s">
        <v>1411</v>
      </c>
      <c r="Q356" s="10">
        <v>16800</v>
      </c>
      <c r="R356" s="9" t="s">
        <v>1412</v>
      </c>
    </row>
    <row r="357" spans="1:18" x14ac:dyDescent="0.35">
      <c r="A357" s="6" t="s">
        <v>1437</v>
      </c>
      <c r="B357" s="7">
        <v>46074</v>
      </c>
      <c r="C357" s="8">
        <v>58411448087</v>
      </c>
      <c r="D357" s="8">
        <v>2211469970899</v>
      </c>
      <c r="E357" s="9" t="s">
        <v>1404</v>
      </c>
      <c r="F357" s="9" t="s">
        <v>1405</v>
      </c>
      <c r="G357" s="9" t="s">
        <v>247</v>
      </c>
      <c r="H357" s="8" t="s">
        <v>247</v>
      </c>
      <c r="I357" s="10">
        <v>158.18</v>
      </c>
      <c r="J357" s="9" t="s">
        <v>1406</v>
      </c>
      <c r="K357" s="8">
        <v>146520321941</v>
      </c>
      <c r="L357" s="9" t="s">
        <v>1407</v>
      </c>
      <c r="M357" s="8" t="s">
        <v>1408</v>
      </c>
      <c r="N357" s="9" t="s">
        <v>1409</v>
      </c>
      <c r="O357" s="6" t="s">
        <v>1410</v>
      </c>
      <c r="P357" s="9" t="s">
        <v>1411</v>
      </c>
      <c r="Q357" s="10">
        <v>6999</v>
      </c>
      <c r="R357" s="9" t="s">
        <v>1412</v>
      </c>
    </row>
    <row r="358" spans="1:18" x14ac:dyDescent="0.35">
      <c r="A358" s="6" t="s">
        <v>1437</v>
      </c>
      <c r="B358" s="7">
        <v>46074</v>
      </c>
      <c r="C358" s="8">
        <v>58411635695</v>
      </c>
      <c r="D358" s="8">
        <v>2211725520476</v>
      </c>
      <c r="E358" s="9" t="s">
        <v>1404</v>
      </c>
      <c r="F358" s="9" t="s">
        <v>1405</v>
      </c>
      <c r="G358" s="9" t="s">
        <v>247</v>
      </c>
      <c r="H358" s="8" t="s">
        <v>247</v>
      </c>
      <c r="I358" s="10">
        <v>2.4900000000000002</v>
      </c>
      <c r="J358" s="9" t="s">
        <v>1406</v>
      </c>
      <c r="K358" s="8">
        <v>146520934349</v>
      </c>
      <c r="L358" s="9" t="s">
        <v>1407</v>
      </c>
      <c r="M358" s="8" t="s">
        <v>1427</v>
      </c>
      <c r="N358" s="9" t="s">
        <v>1428</v>
      </c>
      <c r="O358" s="6" t="s">
        <v>1410</v>
      </c>
      <c r="P358" s="9" t="s">
        <v>1411</v>
      </c>
      <c r="Q358" s="10">
        <v>100</v>
      </c>
      <c r="R358" s="9" t="s">
        <v>1412</v>
      </c>
    </row>
    <row r="359" spans="1:18" x14ac:dyDescent="0.35">
      <c r="A359" s="6" t="s">
        <v>1437</v>
      </c>
      <c r="B359" s="7">
        <v>46074</v>
      </c>
      <c r="C359" s="8">
        <v>58411641928</v>
      </c>
      <c r="D359" s="8">
        <v>2211473206711</v>
      </c>
      <c r="E359" s="9" t="s">
        <v>1404</v>
      </c>
      <c r="F359" s="9" t="s">
        <v>1405</v>
      </c>
      <c r="G359" s="9" t="s">
        <v>247</v>
      </c>
      <c r="H359" s="8" t="s">
        <v>247</v>
      </c>
      <c r="I359" s="10">
        <v>303.88</v>
      </c>
      <c r="J359" s="9" t="s">
        <v>1406</v>
      </c>
      <c r="K359" s="8">
        <v>146520887575</v>
      </c>
      <c r="L359" s="9" t="s">
        <v>1407</v>
      </c>
      <c r="M359" s="8" t="s">
        <v>1408</v>
      </c>
      <c r="N359" s="9" t="s">
        <v>1409</v>
      </c>
      <c r="O359" s="6" t="s">
        <v>1410</v>
      </c>
      <c r="P359" s="9" t="s">
        <v>1411</v>
      </c>
      <c r="Q359" s="10">
        <v>12204</v>
      </c>
      <c r="R359" s="9" t="s">
        <v>1412</v>
      </c>
    </row>
    <row r="360" spans="1:18" x14ac:dyDescent="0.35">
      <c r="A360" s="6" t="s">
        <v>1437</v>
      </c>
      <c r="B360" s="7">
        <v>46074</v>
      </c>
      <c r="C360" s="8">
        <v>58411728299</v>
      </c>
      <c r="D360" s="8">
        <v>2211727521030</v>
      </c>
      <c r="E360" s="9" t="s">
        <v>1404</v>
      </c>
      <c r="F360" s="9" t="s">
        <v>1405</v>
      </c>
      <c r="G360" s="9" t="s">
        <v>247</v>
      </c>
      <c r="H360" s="8" t="s">
        <v>247</v>
      </c>
      <c r="I360" s="10">
        <v>149.38</v>
      </c>
      <c r="J360" s="9" t="s">
        <v>1406</v>
      </c>
      <c r="K360" s="8">
        <v>147221055470</v>
      </c>
      <c r="L360" s="9" t="s">
        <v>1407</v>
      </c>
      <c r="M360" s="8" t="s">
        <v>1413</v>
      </c>
      <c r="N360" s="9" t="s">
        <v>1414</v>
      </c>
      <c r="O360" s="6" t="s">
        <v>1410</v>
      </c>
      <c r="P360" s="9" t="s">
        <v>1411</v>
      </c>
      <c r="Q360" s="10">
        <v>5999</v>
      </c>
      <c r="R360" s="9" t="s">
        <v>1412</v>
      </c>
    </row>
    <row r="361" spans="1:18" x14ac:dyDescent="0.35">
      <c r="A361" s="6" t="s">
        <v>1437</v>
      </c>
      <c r="B361" s="7">
        <v>46074</v>
      </c>
      <c r="C361" s="8">
        <v>58412805219</v>
      </c>
      <c r="D361" s="8">
        <v>2211742288734</v>
      </c>
      <c r="E361" s="9" t="s">
        <v>1404</v>
      </c>
      <c r="F361" s="9" t="s">
        <v>1405</v>
      </c>
      <c r="G361" s="9" t="s">
        <v>247</v>
      </c>
      <c r="H361" s="8" t="s">
        <v>247</v>
      </c>
      <c r="I361" s="10">
        <v>174.28</v>
      </c>
      <c r="J361" s="9" t="s">
        <v>1406</v>
      </c>
      <c r="K361" s="8">
        <v>147223473540</v>
      </c>
      <c r="L361" s="9" t="s">
        <v>1407</v>
      </c>
      <c r="M361" s="8" t="s">
        <v>1408</v>
      </c>
      <c r="N361" s="9" t="s">
        <v>1409</v>
      </c>
      <c r="O361" s="6" t="s">
        <v>1410</v>
      </c>
      <c r="P361" s="9" t="s">
        <v>1411</v>
      </c>
      <c r="Q361" s="10">
        <v>6999</v>
      </c>
      <c r="R361" s="9" t="s">
        <v>1412</v>
      </c>
    </row>
    <row r="362" spans="1:18" x14ac:dyDescent="0.35">
      <c r="A362" s="6" t="s">
        <v>1437</v>
      </c>
      <c r="B362" s="7">
        <v>46074</v>
      </c>
      <c r="C362" s="8">
        <v>58415209270</v>
      </c>
      <c r="D362" s="8">
        <v>2211521848287</v>
      </c>
      <c r="E362" s="9" t="s">
        <v>1404</v>
      </c>
      <c r="F362" s="9" t="s">
        <v>1405</v>
      </c>
      <c r="G362" s="9" t="s">
        <v>247</v>
      </c>
      <c r="H362" s="8" t="s">
        <v>247</v>
      </c>
      <c r="I362" s="10">
        <v>67.78</v>
      </c>
      <c r="J362" s="9" t="s">
        <v>1406</v>
      </c>
      <c r="K362" s="8">
        <v>146528748393</v>
      </c>
      <c r="L362" s="9" t="s">
        <v>1407</v>
      </c>
      <c r="M362" s="8" t="s">
        <v>1408</v>
      </c>
      <c r="N362" s="9" t="s">
        <v>1409</v>
      </c>
      <c r="O362" s="6" t="s">
        <v>1410</v>
      </c>
      <c r="P362" s="9" t="s">
        <v>1411</v>
      </c>
      <c r="Q362" s="10">
        <v>2999</v>
      </c>
      <c r="R362" s="9" t="s">
        <v>1412</v>
      </c>
    </row>
    <row r="363" spans="1:18" x14ac:dyDescent="0.35">
      <c r="A363" s="6" t="s">
        <v>1437</v>
      </c>
      <c r="B363" s="7">
        <v>46074</v>
      </c>
      <c r="C363" s="8">
        <v>58415728096</v>
      </c>
      <c r="D363" s="8">
        <v>2211782001758</v>
      </c>
      <c r="E363" s="9" t="s">
        <v>1404</v>
      </c>
      <c r="F363" s="9" t="s">
        <v>1405</v>
      </c>
      <c r="G363" s="9" t="s">
        <v>247</v>
      </c>
      <c r="H363" s="8" t="s">
        <v>247</v>
      </c>
      <c r="I363" s="10">
        <v>67.78</v>
      </c>
      <c r="J363" s="9" t="s">
        <v>1406</v>
      </c>
      <c r="K363" s="8">
        <v>147229811688</v>
      </c>
      <c r="L363" s="9" t="s">
        <v>1407</v>
      </c>
      <c r="M363" s="8" t="s">
        <v>1408</v>
      </c>
      <c r="N363" s="9" t="s">
        <v>1409</v>
      </c>
      <c r="O363" s="6" t="s">
        <v>1410</v>
      </c>
      <c r="P363" s="9" t="s">
        <v>1411</v>
      </c>
      <c r="Q363" s="10">
        <v>2999</v>
      </c>
      <c r="R363" s="9" t="s">
        <v>1412</v>
      </c>
    </row>
    <row r="364" spans="1:18" x14ac:dyDescent="0.35">
      <c r="A364" s="6" t="s">
        <v>1437</v>
      </c>
      <c r="B364" s="7">
        <v>46074</v>
      </c>
      <c r="C364" s="8">
        <v>58416463776</v>
      </c>
      <c r="D364" s="8">
        <v>2211540174517</v>
      </c>
      <c r="E364" s="9" t="s">
        <v>1404</v>
      </c>
      <c r="F364" s="9" t="s">
        <v>1405</v>
      </c>
      <c r="G364" s="9" t="s">
        <v>247</v>
      </c>
      <c r="H364" s="8" t="s">
        <v>247</v>
      </c>
      <c r="I364" s="10">
        <v>135.58000000000001</v>
      </c>
      <c r="J364" s="9" t="s">
        <v>1406</v>
      </c>
      <c r="K364" s="8">
        <v>146531479949</v>
      </c>
      <c r="L364" s="9" t="s">
        <v>1407</v>
      </c>
      <c r="M364" s="8" t="s">
        <v>1427</v>
      </c>
      <c r="N364" s="9" t="s">
        <v>1428</v>
      </c>
      <c r="O364" s="6" t="s">
        <v>1410</v>
      </c>
      <c r="P364" s="9" t="s">
        <v>1411</v>
      </c>
      <c r="Q364" s="10">
        <v>5999</v>
      </c>
      <c r="R364" s="9" t="s">
        <v>1412</v>
      </c>
    </row>
    <row r="365" spans="1:18" x14ac:dyDescent="0.35">
      <c r="A365" s="6" t="s">
        <v>1437</v>
      </c>
      <c r="B365" s="7">
        <v>46074</v>
      </c>
      <c r="C365" s="8">
        <v>58417446729</v>
      </c>
      <c r="D365" s="8">
        <v>2211553277661</v>
      </c>
      <c r="E365" s="9" t="s">
        <v>1404</v>
      </c>
      <c r="F365" s="9" t="s">
        <v>1405</v>
      </c>
      <c r="G365" s="9" t="s">
        <v>247</v>
      </c>
      <c r="H365" s="8" t="s">
        <v>247</v>
      </c>
      <c r="I365" s="10">
        <v>174.28</v>
      </c>
      <c r="J365" s="9" t="s">
        <v>1406</v>
      </c>
      <c r="K365" s="8">
        <v>146533575523</v>
      </c>
      <c r="L365" s="9" t="s">
        <v>1407</v>
      </c>
      <c r="M365" s="8" t="s">
        <v>1408</v>
      </c>
      <c r="N365" s="9" t="s">
        <v>1409</v>
      </c>
      <c r="O365" s="6" t="s">
        <v>1410</v>
      </c>
      <c r="P365" s="9" t="s">
        <v>1411</v>
      </c>
      <c r="Q365" s="10">
        <v>6999</v>
      </c>
      <c r="R365" s="9" t="s">
        <v>1412</v>
      </c>
    </row>
    <row r="366" spans="1:18" x14ac:dyDescent="0.35">
      <c r="A366" s="6" t="s">
        <v>1437</v>
      </c>
      <c r="B366" s="7">
        <v>46074</v>
      </c>
      <c r="C366" s="8">
        <v>58423833323</v>
      </c>
      <c r="D366" s="8">
        <v>2211656145909</v>
      </c>
      <c r="E366" s="9" t="s">
        <v>1404</v>
      </c>
      <c r="F366" s="9" t="s">
        <v>1405</v>
      </c>
      <c r="G366" s="9" t="s">
        <v>247</v>
      </c>
      <c r="H366" s="8" t="s">
        <v>247</v>
      </c>
      <c r="I366" s="10">
        <v>174.28</v>
      </c>
      <c r="J366" s="9" t="s">
        <v>1406</v>
      </c>
      <c r="K366" s="8">
        <v>146550462567</v>
      </c>
      <c r="L366" s="9" t="s">
        <v>1407</v>
      </c>
      <c r="M366" s="8" t="s">
        <v>1427</v>
      </c>
      <c r="N366" s="9" t="s">
        <v>1428</v>
      </c>
      <c r="O366" s="6" t="s">
        <v>1410</v>
      </c>
      <c r="P366" s="9" t="s">
        <v>1411</v>
      </c>
      <c r="Q366" s="10">
        <v>6999</v>
      </c>
      <c r="R366" s="9" t="s">
        <v>1412</v>
      </c>
    </row>
    <row r="367" spans="1:18" x14ac:dyDescent="0.35">
      <c r="A367" s="6" t="s">
        <v>1437</v>
      </c>
      <c r="B367" s="7">
        <v>46074</v>
      </c>
      <c r="C367" s="8">
        <v>58425266178</v>
      </c>
      <c r="D367" s="8">
        <v>2211679917583</v>
      </c>
      <c r="E367" s="9" t="s">
        <v>1404</v>
      </c>
      <c r="F367" s="9" t="s">
        <v>1405</v>
      </c>
      <c r="G367" s="9" t="s">
        <v>247</v>
      </c>
      <c r="H367" s="8" t="s">
        <v>247</v>
      </c>
      <c r="I367" s="10">
        <v>15.82</v>
      </c>
      <c r="J367" s="9" t="s">
        <v>1406</v>
      </c>
      <c r="K367" s="8">
        <v>146554271153</v>
      </c>
      <c r="L367" s="9" t="s">
        <v>1407</v>
      </c>
      <c r="M367" s="8" t="s">
        <v>1413</v>
      </c>
      <c r="N367" s="9" t="s">
        <v>1414</v>
      </c>
      <c r="O367" s="6" t="s">
        <v>1410</v>
      </c>
      <c r="P367" s="9" t="s">
        <v>1411</v>
      </c>
      <c r="Q367" s="10">
        <v>700</v>
      </c>
      <c r="R367" s="9" t="s">
        <v>1412</v>
      </c>
    </row>
    <row r="368" spans="1:18" x14ac:dyDescent="0.35">
      <c r="A368" s="6" t="s">
        <v>1437</v>
      </c>
      <c r="B368" s="7">
        <v>46074</v>
      </c>
      <c r="C368" s="8">
        <v>58425930851</v>
      </c>
      <c r="D368" s="8">
        <v>2211944692182</v>
      </c>
      <c r="E368" s="9" t="s">
        <v>1404</v>
      </c>
      <c r="F368" s="9" t="s">
        <v>1405</v>
      </c>
      <c r="G368" s="9" t="s">
        <v>247</v>
      </c>
      <c r="H368" s="8" t="s">
        <v>247</v>
      </c>
      <c r="I368" s="10">
        <v>358.54</v>
      </c>
      <c r="J368" s="9" t="s">
        <v>1406</v>
      </c>
      <c r="K368" s="8">
        <v>146556224705</v>
      </c>
      <c r="L368" s="9" t="s">
        <v>1407</v>
      </c>
      <c r="M368" s="8" t="s">
        <v>1408</v>
      </c>
      <c r="N368" s="9" t="s">
        <v>1409</v>
      </c>
      <c r="O368" s="6" t="s">
        <v>1410</v>
      </c>
      <c r="P368" s="9" t="s">
        <v>1411</v>
      </c>
      <c r="Q368" s="10">
        <v>14399</v>
      </c>
      <c r="R368" s="9" t="s">
        <v>1412</v>
      </c>
    </row>
    <row r="369" spans="1:18" x14ac:dyDescent="0.35">
      <c r="A369" s="6" t="s">
        <v>1437</v>
      </c>
      <c r="B369" s="7">
        <v>46074</v>
      </c>
      <c r="C369" s="8">
        <v>58426472489</v>
      </c>
      <c r="D369" s="8">
        <v>2211953725386</v>
      </c>
      <c r="E369" s="9" t="s">
        <v>1404</v>
      </c>
      <c r="F369" s="9" t="s">
        <v>1405</v>
      </c>
      <c r="G369" s="9" t="s">
        <v>247</v>
      </c>
      <c r="H369" s="8" t="s">
        <v>247</v>
      </c>
      <c r="I369" s="10">
        <v>293.77999999999997</v>
      </c>
      <c r="J369" s="9" t="s">
        <v>1406</v>
      </c>
      <c r="K369" s="8">
        <v>147257766212</v>
      </c>
      <c r="L369" s="9" t="s">
        <v>1407</v>
      </c>
      <c r="M369" s="8" t="s">
        <v>1408</v>
      </c>
      <c r="N369" s="9" t="s">
        <v>1409</v>
      </c>
      <c r="O369" s="6" t="s">
        <v>1410</v>
      </c>
      <c r="P369" s="9" t="s">
        <v>1411</v>
      </c>
      <c r="Q369" s="10">
        <v>12999</v>
      </c>
      <c r="R369" s="9" t="s">
        <v>1412</v>
      </c>
    </row>
    <row r="370" spans="1:18" x14ac:dyDescent="0.35">
      <c r="A370" s="6" t="s">
        <v>1437</v>
      </c>
      <c r="B370" s="7">
        <v>46074</v>
      </c>
      <c r="C370" s="8">
        <v>58426944901</v>
      </c>
      <c r="D370" s="8">
        <v>2211960690056</v>
      </c>
      <c r="E370" s="9" t="s">
        <v>1404</v>
      </c>
      <c r="F370" s="9" t="s">
        <v>1405</v>
      </c>
      <c r="G370" s="9" t="s">
        <v>247</v>
      </c>
      <c r="H370" s="8" t="s">
        <v>247</v>
      </c>
      <c r="I370" s="10">
        <v>110.72</v>
      </c>
      <c r="J370" s="9" t="s">
        <v>1406</v>
      </c>
      <c r="K370" s="8">
        <v>146558506059</v>
      </c>
      <c r="L370" s="9" t="s">
        <v>1407</v>
      </c>
      <c r="M370" s="8" t="s">
        <v>1408</v>
      </c>
      <c r="N370" s="9" t="s">
        <v>1409</v>
      </c>
      <c r="O370" s="6" t="s">
        <v>1410</v>
      </c>
      <c r="P370" s="9" t="s">
        <v>1411</v>
      </c>
      <c r="Q370" s="10">
        <v>4899</v>
      </c>
      <c r="R370" s="9" t="s">
        <v>1412</v>
      </c>
    </row>
    <row r="371" spans="1:18" x14ac:dyDescent="0.35">
      <c r="A371" s="6" t="s">
        <v>1437</v>
      </c>
      <c r="B371" s="7">
        <v>46074</v>
      </c>
      <c r="C371" s="8">
        <v>58428673908</v>
      </c>
      <c r="D371" s="8">
        <v>2211737867487</v>
      </c>
      <c r="E371" s="9" t="s">
        <v>1404</v>
      </c>
      <c r="F371" s="9" t="s">
        <v>1405</v>
      </c>
      <c r="G371" s="9" t="s">
        <v>247</v>
      </c>
      <c r="H371" s="8" t="s">
        <v>247</v>
      </c>
      <c r="I371" s="10">
        <v>174.28</v>
      </c>
      <c r="J371" s="9" t="s">
        <v>1406</v>
      </c>
      <c r="K371" s="8">
        <v>147263969072</v>
      </c>
      <c r="L371" s="9" t="s">
        <v>1407</v>
      </c>
      <c r="M371" s="8" t="s">
        <v>1408</v>
      </c>
      <c r="N371" s="9" t="s">
        <v>1409</v>
      </c>
      <c r="O371" s="6" t="s">
        <v>1410</v>
      </c>
      <c r="P371" s="9" t="s">
        <v>1411</v>
      </c>
      <c r="Q371" s="10">
        <v>6999</v>
      </c>
      <c r="R371" s="9" t="s">
        <v>1412</v>
      </c>
    </row>
    <row r="372" spans="1:18" x14ac:dyDescent="0.35">
      <c r="A372" s="6" t="s">
        <v>1437</v>
      </c>
      <c r="B372" s="7">
        <v>46074</v>
      </c>
      <c r="C372" s="8">
        <v>58429612519</v>
      </c>
      <c r="D372" s="8">
        <v>2212006487738</v>
      </c>
      <c r="E372" s="9" t="s">
        <v>1404</v>
      </c>
      <c r="F372" s="9" t="s">
        <v>1405</v>
      </c>
      <c r="G372" s="9" t="s">
        <v>247</v>
      </c>
      <c r="H372" s="8" t="s">
        <v>247</v>
      </c>
      <c r="I372" s="10">
        <v>348.58</v>
      </c>
      <c r="J372" s="9" t="s">
        <v>1406</v>
      </c>
      <c r="K372" s="8">
        <v>146566217291</v>
      </c>
      <c r="L372" s="9" t="s">
        <v>1407</v>
      </c>
      <c r="M372" s="8" t="s">
        <v>1408</v>
      </c>
      <c r="N372" s="9" t="s">
        <v>1409</v>
      </c>
      <c r="O372" s="6" t="s">
        <v>1410</v>
      </c>
      <c r="P372" s="9" t="s">
        <v>1411</v>
      </c>
      <c r="Q372" s="10">
        <v>13999</v>
      </c>
      <c r="R372" s="9" t="s">
        <v>1412</v>
      </c>
    </row>
    <row r="373" spans="1:18" x14ac:dyDescent="0.35">
      <c r="A373" s="6" t="s">
        <v>1437</v>
      </c>
      <c r="B373" s="7">
        <v>46074</v>
      </c>
      <c r="C373" s="8">
        <v>58429980191</v>
      </c>
      <c r="D373" s="8">
        <v>2211758766471</v>
      </c>
      <c r="E373" s="9" t="s">
        <v>1404</v>
      </c>
      <c r="F373" s="9" t="s">
        <v>1405</v>
      </c>
      <c r="G373" s="9" t="s">
        <v>247</v>
      </c>
      <c r="H373" s="8" t="s">
        <v>247</v>
      </c>
      <c r="I373" s="10">
        <v>112.98</v>
      </c>
      <c r="J373" s="9" t="s">
        <v>1406</v>
      </c>
      <c r="K373" s="8">
        <v>146567055387</v>
      </c>
      <c r="L373" s="9" t="s">
        <v>1407</v>
      </c>
      <c r="M373" s="8" t="s">
        <v>1408</v>
      </c>
      <c r="N373" s="9" t="s">
        <v>1409</v>
      </c>
      <c r="O373" s="6" t="s">
        <v>1410</v>
      </c>
      <c r="P373" s="9" t="s">
        <v>1411</v>
      </c>
      <c r="Q373" s="10">
        <v>4999</v>
      </c>
      <c r="R373" s="9" t="s">
        <v>1412</v>
      </c>
    </row>
    <row r="374" spans="1:18" x14ac:dyDescent="0.35">
      <c r="A374" s="6" t="s">
        <v>1437</v>
      </c>
      <c r="B374" s="7">
        <v>46074</v>
      </c>
      <c r="C374" s="8">
        <v>58430104421</v>
      </c>
      <c r="D374" s="8">
        <v>2212014409442</v>
      </c>
      <c r="E374" s="9" t="s">
        <v>1404</v>
      </c>
      <c r="F374" s="9" t="s">
        <v>1405</v>
      </c>
      <c r="G374" s="9" t="s">
        <v>247</v>
      </c>
      <c r="H374" s="8" t="s">
        <v>247</v>
      </c>
      <c r="I374" s="10">
        <v>445.69</v>
      </c>
      <c r="J374" s="9" t="s">
        <v>1406</v>
      </c>
      <c r="K374" s="8">
        <v>146567405231</v>
      </c>
      <c r="L374" s="9" t="s">
        <v>1407</v>
      </c>
      <c r="M374" s="8" t="s">
        <v>1408</v>
      </c>
      <c r="N374" s="9" t="s">
        <v>1409</v>
      </c>
      <c r="O374" s="6" t="s">
        <v>1410</v>
      </c>
      <c r="P374" s="9" t="s">
        <v>1411</v>
      </c>
      <c r="Q374" s="10">
        <v>17899</v>
      </c>
      <c r="R374" s="9" t="s">
        <v>1412</v>
      </c>
    </row>
    <row r="375" spans="1:18" x14ac:dyDescent="0.35">
      <c r="A375" s="6" t="s">
        <v>1437</v>
      </c>
      <c r="B375" s="7">
        <v>46074</v>
      </c>
      <c r="C375" s="8">
        <v>58430159067</v>
      </c>
      <c r="D375" s="8">
        <v>2211762069759</v>
      </c>
      <c r="E375" s="9" t="s">
        <v>1404</v>
      </c>
      <c r="F375" s="9" t="s">
        <v>1405</v>
      </c>
      <c r="G375" s="9" t="s">
        <v>247</v>
      </c>
      <c r="H375" s="8" t="s">
        <v>247</v>
      </c>
      <c r="I375" s="10">
        <v>995.98</v>
      </c>
      <c r="J375" s="9" t="s">
        <v>1406</v>
      </c>
      <c r="K375" s="8">
        <v>146567426053</v>
      </c>
      <c r="L375" s="9" t="s">
        <v>1407</v>
      </c>
      <c r="M375" s="8" t="s">
        <v>1427</v>
      </c>
      <c r="N375" s="9" t="s">
        <v>1428</v>
      </c>
      <c r="O375" s="6" t="s">
        <v>1410</v>
      </c>
      <c r="P375" s="9" t="s">
        <v>1411</v>
      </c>
      <c r="Q375" s="10">
        <v>39999</v>
      </c>
      <c r="R375" s="9" t="s">
        <v>1412</v>
      </c>
    </row>
    <row r="376" spans="1:18" x14ac:dyDescent="0.35">
      <c r="A376" s="6" t="s">
        <v>1437</v>
      </c>
      <c r="B376" s="7">
        <v>46074</v>
      </c>
      <c r="C376" s="8">
        <v>58430608983</v>
      </c>
      <c r="D376" s="8">
        <v>2211768947319</v>
      </c>
      <c r="E376" s="9" t="s">
        <v>1404</v>
      </c>
      <c r="F376" s="9" t="s">
        <v>1405</v>
      </c>
      <c r="G376" s="9" t="s">
        <v>247</v>
      </c>
      <c r="H376" s="8" t="s">
        <v>247</v>
      </c>
      <c r="I376" s="10">
        <v>112.98</v>
      </c>
      <c r="J376" s="9" t="s">
        <v>1406</v>
      </c>
      <c r="K376" s="8">
        <v>147269166986</v>
      </c>
      <c r="L376" s="9" t="s">
        <v>1407</v>
      </c>
      <c r="M376" s="8" t="s">
        <v>1427</v>
      </c>
      <c r="N376" s="9" t="s">
        <v>1428</v>
      </c>
      <c r="O376" s="6" t="s">
        <v>1410</v>
      </c>
      <c r="P376" s="9" t="s">
        <v>1411</v>
      </c>
      <c r="Q376" s="10">
        <v>4999</v>
      </c>
      <c r="R376" s="9" t="s">
        <v>1412</v>
      </c>
    </row>
    <row r="377" spans="1:18" x14ac:dyDescent="0.35">
      <c r="A377" s="6" t="s">
        <v>1437</v>
      </c>
      <c r="B377" s="7">
        <v>46074</v>
      </c>
      <c r="C377" s="8">
        <v>58431024774</v>
      </c>
      <c r="D377" s="8">
        <v>2212029177540</v>
      </c>
      <c r="E377" s="9" t="s">
        <v>1404</v>
      </c>
      <c r="F377" s="9" t="s">
        <v>1405</v>
      </c>
      <c r="G377" s="9" t="s">
        <v>247</v>
      </c>
      <c r="H377" s="8" t="s">
        <v>247</v>
      </c>
      <c r="I377" s="10">
        <v>746.95</v>
      </c>
      <c r="J377" s="9" t="s">
        <v>1406</v>
      </c>
      <c r="K377" s="8">
        <v>146570015169</v>
      </c>
      <c r="L377" s="9" t="s">
        <v>1407</v>
      </c>
      <c r="M377" s="8" t="s">
        <v>1408</v>
      </c>
      <c r="N377" s="9" t="s">
        <v>1409</v>
      </c>
      <c r="O377" s="6" t="s">
        <v>1410</v>
      </c>
      <c r="P377" s="9" t="s">
        <v>1411</v>
      </c>
      <c r="Q377" s="10">
        <v>29998</v>
      </c>
      <c r="R377" s="9" t="s">
        <v>1412</v>
      </c>
    </row>
    <row r="378" spans="1:18" x14ac:dyDescent="0.35">
      <c r="A378" s="6" t="s">
        <v>1438</v>
      </c>
      <c r="B378" s="7">
        <v>46075</v>
      </c>
      <c r="C378" s="8">
        <v>58459027119</v>
      </c>
      <c r="D378" s="8">
        <v>2212183216351</v>
      </c>
      <c r="E378" s="9" t="s">
        <v>1404</v>
      </c>
      <c r="F378" s="9" t="s">
        <v>1405</v>
      </c>
      <c r="G378" s="9" t="s">
        <v>247</v>
      </c>
      <c r="H378" s="8" t="s">
        <v>247</v>
      </c>
      <c r="I378" s="10">
        <v>45.18</v>
      </c>
      <c r="J378" s="9" t="s">
        <v>1406</v>
      </c>
      <c r="K378" s="8">
        <v>146635238235</v>
      </c>
      <c r="L378" s="9" t="s">
        <v>1407</v>
      </c>
      <c r="M378" s="8" t="s">
        <v>1427</v>
      </c>
      <c r="N378" s="9" t="s">
        <v>1428</v>
      </c>
      <c r="O378" s="6" t="s">
        <v>1410</v>
      </c>
      <c r="P378" s="9" t="s">
        <v>1411</v>
      </c>
      <c r="Q378" s="10">
        <v>1999</v>
      </c>
      <c r="R378" s="9" t="s">
        <v>1412</v>
      </c>
    </row>
    <row r="379" spans="1:18" x14ac:dyDescent="0.35">
      <c r="A379" s="6" t="s">
        <v>1439</v>
      </c>
      <c r="B379" s="7">
        <v>46076</v>
      </c>
      <c r="C379" s="8">
        <v>58504096930</v>
      </c>
      <c r="D379" s="8">
        <v>2213303074180</v>
      </c>
      <c r="E379" s="9" t="s">
        <v>1404</v>
      </c>
      <c r="F379" s="9" t="s">
        <v>1405</v>
      </c>
      <c r="G379" s="9" t="s">
        <v>247</v>
      </c>
      <c r="H379" s="8" t="s">
        <v>247</v>
      </c>
      <c r="I379" s="10">
        <v>199.18</v>
      </c>
      <c r="J379" s="9" t="s">
        <v>1406</v>
      </c>
      <c r="K379" s="8">
        <v>146759465029</v>
      </c>
      <c r="L379" s="9" t="s">
        <v>1407</v>
      </c>
      <c r="M379" s="8" t="s">
        <v>1427</v>
      </c>
      <c r="N379" s="9" t="s">
        <v>1428</v>
      </c>
      <c r="O379" s="6" t="s">
        <v>1410</v>
      </c>
      <c r="P379" s="9" t="s">
        <v>1411</v>
      </c>
      <c r="Q379" s="10">
        <v>7999</v>
      </c>
      <c r="R379" s="9" t="s">
        <v>1412</v>
      </c>
    </row>
    <row r="380" spans="1:18" x14ac:dyDescent="0.35">
      <c r="A380" s="6" t="s">
        <v>1439</v>
      </c>
      <c r="B380" s="7">
        <v>46076</v>
      </c>
      <c r="C380" s="8">
        <v>58504105106</v>
      </c>
      <c r="D380" s="8">
        <v>2213303074182</v>
      </c>
      <c r="E380" s="9" t="s">
        <v>1416</v>
      </c>
      <c r="F380" s="9" t="s">
        <v>1405</v>
      </c>
      <c r="G380" s="9" t="s">
        <v>247</v>
      </c>
      <c r="H380" s="8" t="s">
        <v>247</v>
      </c>
      <c r="I380" s="10">
        <v>445.54</v>
      </c>
      <c r="J380" s="9" t="s">
        <v>1406</v>
      </c>
      <c r="K380" s="8">
        <v>146759465029</v>
      </c>
      <c r="L380" s="9" t="s">
        <v>1407</v>
      </c>
      <c r="M380" s="8" t="s">
        <v>1427</v>
      </c>
      <c r="N380" s="9" t="s">
        <v>1428</v>
      </c>
      <c r="O380" s="6" t="s">
        <v>1410</v>
      </c>
      <c r="P380" s="9" t="s">
        <v>1411</v>
      </c>
      <c r="Q380" s="10">
        <v>7999</v>
      </c>
      <c r="R380" s="9" t="s">
        <v>247</v>
      </c>
    </row>
    <row r="381" spans="1:18" x14ac:dyDescent="0.35">
      <c r="A381" s="6" t="s">
        <v>1439</v>
      </c>
      <c r="B381" s="7">
        <v>46076</v>
      </c>
      <c r="C381" s="8">
        <v>58517522767</v>
      </c>
      <c r="D381" s="8">
        <v>2213500791132</v>
      </c>
      <c r="E381" s="9" t="s">
        <v>1404</v>
      </c>
      <c r="F381" s="9" t="s">
        <v>1405</v>
      </c>
      <c r="G381" s="9" t="s">
        <v>247</v>
      </c>
      <c r="H381" s="8" t="s">
        <v>247</v>
      </c>
      <c r="I381" s="10">
        <v>224.08</v>
      </c>
      <c r="J381" s="9" t="s">
        <v>1406</v>
      </c>
      <c r="K381" s="8">
        <v>147492709188</v>
      </c>
      <c r="L381" s="9" t="s">
        <v>1407</v>
      </c>
      <c r="M381" s="8" t="s">
        <v>1427</v>
      </c>
      <c r="N381" s="9" t="s">
        <v>1428</v>
      </c>
      <c r="O381" s="6" t="s">
        <v>1410</v>
      </c>
      <c r="P381" s="9" t="s">
        <v>1411</v>
      </c>
      <c r="Q381" s="10">
        <v>8999</v>
      </c>
      <c r="R381" s="9" t="s">
        <v>1412</v>
      </c>
    </row>
    <row r="382" spans="1:18" x14ac:dyDescent="0.35">
      <c r="A382" s="6" t="s">
        <v>1439</v>
      </c>
      <c r="B382" s="7">
        <v>46076</v>
      </c>
      <c r="C382" s="8">
        <v>58519060177</v>
      </c>
      <c r="D382" s="8">
        <v>2213269729443</v>
      </c>
      <c r="E382" s="9" t="s">
        <v>1404</v>
      </c>
      <c r="F382" s="9" t="s">
        <v>1405</v>
      </c>
      <c r="G382" s="9" t="s">
        <v>247</v>
      </c>
      <c r="H382" s="8" t="s">
        <v>247</v>
      </c>
      <c r="I382" s="10">
        <v>24.88</v>
      </c>
      <c r="J382" s="9" t="s">
        <v>1406</v>
      </c>
      <c r="K382" s="8">
        <v>146795154597</v>
      </c>
      <c r="L382" s="9" t="s">
        <v>1407</v>
      </c>
      <c r="M382" s="8" t="s">
        <v>1427</v>
      </c>
      <c r="N382" s="9" t="s">
        <v>1428</v>
      </c>
      <c r="O382" s="6" t="s">
        <v>1410</v>
      </c>
      <c r="P382" s="9" t="s">
        <v>1411</v>
      </c>
      <c r="Q382" s="10">
        <v>999</v>
      </c>
      <c r="R382" s="9" t="s">
        <v>1412</v>
      </c>
    </row>
    <row r="383" spans="1:18" x14ac:dyDescent="0.35">
      <c r="A383" s="6" t="s">
        <v>1440</v>
      </c>
      <c r="B383" s="7">
        <v>46077</v>
      </c>
      <c r="C383" s="8">
        <v>58555344993</v>
      </c>
      <c r="D383" s="8">
        <v>2214023442259</v>
      </c>
      <c r="E383" s="9" t="s">
        <v>1404</v>
      </c>
      <c r="F383" s="9" t="s">
        <v>1405</v>
      </c>
      <c r="G383" s="9" t="s">
        <v>247</v>
      </c>
      <c r="H383" s="8" t="s">
        <v>247</v>
      </c>
      <c r="I383" s="10">
        <v>429.38</v>
      </c>
      <c r="J383" s="9" t="s">
        <v>1406</v>
      </c>
      <c r="K383" s="8">
        <v>147598858630</v>
      </c>
      <c r="L383" s="9" t="s">
        <v>1407</v>
      </c>
      <c r="M383" s="8" t="s">
        <v>1427</v>
      </c>
      <c r="N383" s="9" t="s">
        <v>1428</v>
      </c>
      <c r="O383" s="6" t="s">
        <v>1410</v>
      </c>
      <c r="P383" s="9" t="s">
        <v>1411</v>
      </c>
      <c r="Q383" s="10">
        <v>18999</v>
      </c>
      <c r="R383" s="9" t="s">
        <v>1412</v>
      </c>
    </row>
    <row r="384" spans="1:18" x14ac:dyDescent="0.35">
      <c r="A384" s="6" t="s">
        <v>1440</v>
      </c>
      <c r="B384" s="7">
        <v>46077</v>
      </c>
      <c r="C384" s="8">
        <v>58573305810</v>
      </c>
      <c r="D384" s="8">
        <v>2214290123277</v>
      </c>
      <c r="E384" s="9" t="s">
        <v>1404</v>
      </c>
      <c r="F384" s="9" t="s">
        <v>1405</v>
      </c>
      <c r="G384" s="9" t="s">
        <v>247</v>
      </c>
      <c r="H384" s="8" t="s">
        <v>247</v>
      </c>
      <c r="I384" s="10">
        <v>18.760000000000002</v>
      </c>
      <c r="J384" s="9" t="s">
        <v>1406</v>
      </c>
      <c r="K384" s="8">
        <v>147640997036</v>
      </c>
      <c r="L384" s="9" t="s">
        <v>1407</v>
      </c>
      <c r="M384" s="8" t="s">
        <v>1427</v>
      </c>
      <c r="N384" s="9" t="s">
        <v>1428</v>
      </c>
      <c r="O384" s="6" t="s">
        <v>1410</v>
      </c>
      <c r="P384" s="9" t="s">
        <v>1411</v>
      </c>
      <c r="Q384" s="10">
        <v>830</v>
      </c>
      <c r="R384" s="9" t="s">
        <v>1412</v>
      </c>
    </row>
    <row r="385" spans="1:18" x14ac:dyDescent="0.35">
      <c r="A385" s="6" t="s">
        <v>1441</v>
      </c>
      <c r="B385" s="7">
        <v>46078</v>
      </c>
      <c r="C385" s="8">
        <v>58603070731</v>
      </c>
      <c r="D385" s="8">
        <v>2214905392881</v>
      </c>
      <c r="E385" s="9" t="s">
        <v>1404</v>
      </c>
      <c r="F385" s="9" t="s">
        <v>1405</v>
      </c>
      <c r="G385" s="9" t="s">
        <v>247</v>
      </c>
      <c r="H385" s="8" t="s">
        <v>247</v>
      </c>
      <c r="I385" s="10">
        <v>45.18</v>
      </c>
      <c r="J385" s="9" t="s">
        <v>1406</v>
      </c>
      <c r="K385" s="8">
        <v>147726587014</v>
      </c>
      <c r="L385" s="9" t="s">
        <v>1407</v>
      </c>
      <c r="M385" s="8" t="s">
        <v>1408</v>
      </c>
      <c r="N385" s="9" t="s">
        <v>1409</v>
      </c>
      <c r="O385" s="6" t="s">
        <v>1410</v>
      </c>
      <c r="P385" s="9" t="s">
        <v>1411</v>
      </c>
      <c r="Q385" s="10">
        <v>1999</v>
      </c>
      <c r="R385" s="9" t="s">
        <v>1412</v>
      </c>
    </row>
    <row r="386" spans="1:18" x14ac:dyDescent="0.35">
      <c r="A386" s="6" t="s">
        <v>1441</v>
      </c>
      <c r="B386" s="7">
        <v>46078</v>
      </c>
      <c r="C386" s="8">
        <v>58608683891</v>
      </c>
      <c r="D386" s="8">
        <v>2214985925439</v>
      </c>
      <c r="E386" s="9" t="s">
        <v>1404</v>
      </c>
      <c r="F386" s="9" t="s">
        <v>1405</v>
      </c>
      <c r="G386" s="9" t="s">
        <v>247</v>
      </c>
      <c r="H386" s="8" t="s">
        <v>247</v>
      </c>
      <c r="I386" s="10">
        <v>1.25</v>
      </c>
      <c r="J386" s="9" t="s">
        <v>1406</v>
      </c>
      <c r="K386" s="8">
        <v>147738631568</v>
      </c>
      <c r="L386" s="9" t="s">
        <v>1407</v>
      </c>
      <c r="M386" s="8" t="s">
        <v>1427</v>
      </c>
      <c r="N386" s="9" t="s">
        <v>1428</v>
      </c>
      <c r="O386" s="6" t="s">
        <v>1410</v>
      </c>
      <c r="P386" s="9" t="s">
        <v>1411</v>
      </c>
      <c r="Q386" s="10">
        <v>50</v>
      </c>
      <c r="R386" s="9" t="s">
        <v>1412</v>
      </c>
    </row>
    <row r="387" spans="1:18" x14ac:dyDescent="0.35">
      <c r="A387" s="6" t="s">
        <v>1441</v>
      </c>
      <c r="B387" s="7">
        <v>46078</v>
      </c>
      <c r="C387" s="8">
        <v>58608685679</v>
      </c>
      <c r="D387" s="8">
        <v>2215248904662</v>
      </c>
      <c r="E387" s="9" t="s">
        <v>1404</v>
      </c>
      <c r="F387" s="9" t="s">
        <v>1405</v>
      </c>
      <c r="G387" s="9" t="s">
        <v>247</v>
      </c>
      <c r="H387" s="8" t="s">
        <v>247</v>
      </c>
      <c r="I387" s="10">
        <v>3.39</v>
      </c>
      <c r="J387" s="9" t="s">
        <v>1406</v>
      </c>
      <c r="K387" s="8">
        <v>147034371913</v>
      </c>
      <c r="L387" s="9" t="s">
        <v>1407</v>
      </c>
      <c r="M387" s="8" t="s">
        <v>1427</v>
      </c>
      <c r="N387" s="9" t="s">
        <v>1428</v>
      </c>
      <c r="O387" s="6" t="s">
        <v>1410</v>
      </c>
      <c r="P387" s="9" t="s">
        <v>1411</v>
      </c>
      <c r="Q387" s="10">
        <v>150</v>
      </c>
      <c r="R387" s="9" t="s">
        <v>1412</v>
      </c>
    </row>
    <row r="388" spans="1:18" x14ac:dyDescent="0.35">
      <c r="A388" s="6" t="s">
        <v>1441</v>
      </c>
      <c r="B388" s="7">
        <v>46078</v>
      </c>
      <c r="C388" s="8">
        <v>58610153538</v>
      </c>
      <c r="D388" s="8">
        <v>2215007235441</v>
      </c>
      <c r="E388" s="9" t="s">
        <v>1404</v>
      </c>
      <c r="F388" s="9" t="s">
        <v>1405</v>
      </c>
      <c r="G388" s="9" t="s">
        <v>247</v>
      </c>
      <c r="H388" s="8" t="s">
        <v>247</v>
      </c>
      <c r="I388" s="10">
        <v>67.78</v>
      </c>
      <c r="J388" s="9" t="s">
        <v>1406</v>
      </c>
      <c r="K388" s="8">
        <v>147741837110</v>
      </c>
      <c r="L388" s="9" t="s">
        <v>1407</v>
      </c>
      <c r="M388" s="8" t="s">
        <v>1408</v>
      </c>
      <c r="N388" s="9" t="s">
        <v>1409</v>
      </c>
      <c r="O388" s="6" t="s">
        <v>1410</v>
      </c>
      <c r="P388" s="9" t="s">
        <v>1411</v>
      </c>
      <c r="Q388" s="10">
        <v>2999</v>
      </c>
      <c r="R388" s="9" t="s">
        <v>1412</v>
      </c>
    </row>
    <row r="389" spans="1:18" x14ac:dyDescent="0.35">
      <c r="A389" s="6" t="s">
        <v>1441</v>
      </c>
      <c r="B389" s="7">
        <v>46078</v>
      </c>
      <c r="C389" s="8">
        <v>58610455747</v>
      </c>
      <c r="D389" s="8">
        <v>2215011774019</v>
      </c>
      <c r="E389" s="9" t="s">
        <v>1404</v>
      </c>
      <c r="F389" s="9" t="s">
        <v>1405</v>
      </c>
      <c r="G389" s="9" t="s">
        <v>247</v>
      </c>
      <c r="H389" s="8" t="s">
        <v>247</v>
      </c>
      <c r="I389" s="10">
        <v>124.48</v>
      </c>
      <c r="J389" s="9" t="s">
        <v>1406</v>
      </c>
      <c r="K389" s="8">
        <v>147038476567</v>
      </c>
      <c r="L389" s="9" t="s">
        <v>1407</v>
      </c>
      <c r="M389" s="8" t="s">
        <v>1427</v>
      </c>
      <c r="N389" s="9" t="s">
        <v>1428</v>
      </c>
      <c r="O389" s="6" t="s">
        <v>1410</v>
      </c>
      <c r="P389" s="9" t="s">
        <v>1411</v>
      </c>
      <c r="Q389" s="10">
        <v>4999</v>
      </c>
      <c r="R389" s="9" t="s">
        <v>1412</v>
      </c>
    </row>
    <row r="390" spans="1:18" x14ac:dyDescent="0.35">
      <c r="A390" s="6" t="s">
        <v>1441</v>
      </c>
      <c r="B390" s="7">
        <v>46078</v>
      </c>
      <c r="C390" s="8">
        <v>58610916250</v>
      </c>
      <c r="D390" s="8">
        <v>2215019888449</v>
      </c>
      <c r="E390" s="9" t="s">
        <v>1404</v>
      </c>
      <c r="F390" s="9" t="s">
        <v>1405</v>
      </c>
      <c r="G390" s="9" t="s">
        <v>247</v>
      </c>
      <c r="H390" s="8" t="s">
        <v>247</v>
      </c>
      <c r="I390" s="10">
        <v>562.79999999999995</v>
      </c>
      <c r="J390" s="9" t="s">
        <v>1406</v>
      </c>
      <c r="K390" s="8">
        <v>147039323645</v>
      </c>
      <c r="L390" s="9" t="s">
        <v>1407</v>
      </c>
      <c r="M390" s="8" t="s">
        <v>1427</v>
      </c>
      <c r="N390" s="9" t="s">
        <v>1428</v>
      </c>
      <c r="O390" s="6" t="s">
        <v>1410</v>
      </c>
      <c r="P390" s="9" t="s">
        <v>1411</v>
      </c>
      <c r="Q390" s="10">
        <v>16800</v>
      </c>
      <c r="R390" s="9" t="s">
        <v>1412</v>
      </c>
    </row>
    <row r="391" spans="1:18" x14ac:dyDescent="0.35">
      <c r="A391" s="6" t="s">
        <v>1441</v>
      </c>
      <c r="B391" s="7">
        <v>46078</v>
      </c>
      <c r="C391" s="8">
        <v>58612394661</v>
      </c>
      <c r="D391" s="8">
        <v>2215302483670</v>
      </c>
      <c r="E391" s="9" t="s">
        <v>1404</v>
      </c>
      <c r="F391" s="9" t="s">
        <v>1405</v>
      </c>
      <c r="G391" s="9" t="s">
        <v>247</v>
      </c>
      <c r="H391" s="8" t="s">
        <v>247</v>
      </c>
      <c r="I391" s="10">
        <v>323.68</v>
      </c>
      <c r="J391" s="9" t="s">
        <v>1406</v>
      </c>
      <c r="K391" s="8">
        <v>147042400125</v>
      </c>
      <c r="L391" s="9" t="s">
        <v>1407</v>
      </c>
      <c r="M391" s="8" t="s">
        <v>1408</v>
      </c>
      <c r="N391" s="9" t="s">
        <v>1409</v>
      </c>
      <c r="O391" s="6" t="s">
        <v>1410</v>
      </c>
      <c r="P391" s="9" t="s">
        <v>1411</v>
      </c>
      <c r="Q391" s="10">
        <v>12999</v>
      </c>
      <c r="R391" s="9" t="s">
        <v>1412</v>
      </c>
    </row>
    <row r="392" spans="1:18" x14ac:dyDescent="0.35">
      <c r="A392" s="6" t="s">
        <v>1441</v>
      </c>
      <c r="B392" s="7">
        <v>46078</v>
      </c>
      <c r="C392" s="8">
        <v>58614489568</v>
      </c>
      <c r="D392" s="8">
        <v>2215330574538</v>
      </c>
      <c r="E392" s="9" t="s">
        <v>1404</v>
      </c>
      <c r="F392" s="9" t="s">
        <v>1405</v>
      </c>
      <c r="G392" s="9" t="s">
        <v>247</v>
      </c>
      <c r="H392" s="8" t="s">
        <v>247</v>
      </c>
      <c r="I392" s="10">
        <v>7.47</v>
      </c>
      <c r="J392" s="9" t="s">
        <v>1406</v>
      </c>
      <c r="K392" s="8">
        <v>147751106548</v>
      </c>
      <c r="L392" s="9" t="s">
        <v>1407</v>
      </c>
      <c r="M392" s="8" t="s">
        <v>1427</v>
      </c>
      <c r="N392" s="9" t="s">
        <v>1428</v>
      </c>
      <c r="O392" s="6" t="s">
        <v>1410</v>
      </c>
      <c r="P392" s="9" t="s">
        <v>1411</v>
      </c>
      <c r="Q392" s="10">
        <v>300</v>
      </c>
      <c r="R392" s="9" t="s">
        <v>1412</v>
      </c>
    </row>
    <row r="393" spans="1:18" x14ac:dyDescent="0.35">
      <c r="A393" s="6" t="s">
        <v>1441</v>
      </c>
      <c r="B393" s="7">
        <v>46078</v>
      </c>
      <c r="C393" s="8">
        <v>58616710213</v>
      </c>
      <c r="D393" s="8">
        <v>2215363521726</v>
      </c>
      <c r="E393" s="9" t="s">
        <v>1404</v>
      </c>
      <c r="F393" s="9" t="s">
        <v>1405</v>
      </c>
      <c r="G393" s="9" t="s">
        <v>247</v>
      </c>
      <c r="H393" s="8" t="s">
        <v>247</v>
      </c>
      <c r="I393" s="10">
        <v>199.18</v>
      </c>
      <c r="J393" s="9" t="s">
        <v>1406</v>
      </c>
      <c r="K393" s="8">
        <v>147755894228</v>
      </c>
      <c r="L393" s="9" t="s">
        <v>1407</v>
      </c>
      <c r="M393" s="8" t="s">
        <v>1427</v>
      </c>
      <c r="N393" s="9" t="s">
        <v>1428</v>
      </c>
      <c r="O393" s="6" t="s">
        <v>1410</v>
      </c>
      <c r="P393" s="9" t="s">
        <v>1411</v>
      </c>
      <c r="Q393" s="10">
        <v>7999</v>
      </c>
      <c r="R393" s="9" t="s">
        <v>1412</v>
      </c>
    </row>
    <row r="394" spans="1:18" x14ac:dyDescent="0.35">
      <c r="A394" s="6" t="s">
        <v>1441</v>
      </c>
      <c r="B394" s="7">
        <v>46078</v>
      </c>
      <c r="C394" s="8">
        <v>58619042047</v>
      </c>
      <c r="D394" s="8">
        <v>2215135432431</v>
      </c>
      <c r="E394" s="9" t="s">
        <v>1404</v>
      </c>
      <c r="F394" s="9" t="s">
        <v>1405</v>
      </c>
      <c r="G394" s="9" t="s">
        <v>247</v>
      </c>
      <c r="H394" s="8" t="s">
        <v>247</v>
      </c>
      <c r="I394" s="10">
        <v>135.58000000000001</v>
      </c>
      <c r="J394" s="9" t="s">
        <v>1406</v>
      </c>
      <c r="K394" s="8">
        <v>147761139136</v>
      </c>
      <c r="L394" s="9" t="s">
        <v>1407</v>
      </c>
      <c r="M394" s="8" t="s">
        <v>1408</v>
      </c>
      <c r="N394" s="9" t="s">
        <v>1409</v>
      </c>
      <c r="O394" s="6" t="s">
        <v>1410</v>
      </c>
      <c r="P394" s="9" t="s">
        <v>1411</v>
      </c>
      <c r="Q394" s="10">
        <v>5999</v>
      </c>
      <c r="R394" s="9" t="s">
        <v>1412</v>
      </c>
    </row>
    <row r="395" spans="1:18" x14ac:dyDescent="0.35">
      <c r="A395" s="6" t="s">
        <v>1441</v>
      </c>
      <c r="B395" s="7">
        <v>46078</v>
      </c>
      <c r="C395" s="8">
        <v>58619511731</v>
      </c>
      <c r="D395" s="8">
        <v>2215406546448</v>
      </c>
      <c r="E395" s="9" t="s">
        <v>1404</v>
      </c>
      <c r="F395" s="9" t="s">
        <v>1405</v>
      </c>
      <c r="G395" s="9" t="s">
        <v>247</v>
      </c>
      <c r="H395" s="8" t="s">
        <v>247</v>
      </c>
      <c r="I395" s="10">
        <v>373.48</v>
      </c>
      <c r="J395" s="9" t="s">
        <v>1406</v>
      </c>
      <c r="K395" s="8">
        <v>147058072369</v>
      </c>
      <c r="L395" s="9" t="s">
        <v>1407</v>
      </c>
      <c r="M395" s="8" t="s">
        <v>1427</v>
      </c>
      <c r="N395" s="9" t="s">
        <v>1428</v>
      </c>
      <c r="O395" s="6" t="s">
        <v>1410</v>
      </c>
      <c r="P395" s="9" t="s">
        <v>1411</v>
      </c>
      <c r="Q395" s="10">
        <v>14999</v>
      </c>
      <c r="R395" s="9" t="s">
        <v>1412</v>
      </c>
    </row>
    <row r="396" spans="1:18" x14ac:dyDescent="0.35">
      <c r="A396" s="6" t="s">
        <v>1441</v>
      </c>
      <c r="B396" s="7">
        <v>46078</v>
      </c>
      <c r="C396" s="8">
        <v>58621813034</v>
      </c>
      <c r="D396" s="8">
        <v>2215181065471</v>
      </c>
      <c r="E396" s="9" t="s">
        <v>1404</v>
      </c>
      <c r="F396" s="9" t="s">
        <v>1405</v>
      </c>
      <c r="G396" s="9" t="s">
        <v>247</v>
      </c>
      <c r="H396" s="8" t="s">
        <v>247</v>
      </c>
      <c r="I396" s="10">
        <v>158.18</v>
      </c>
      <c r="J396" s="9" t="s">
        <v>1406</v>
      </c>
      <c r="K396" s="8">
        <v>147768333542</v>
      </c>
      <c r="L396" s="9" t="s">
        <v>1407</v>
      </c>
      <c r="M396" s="8" t="s">
        <v>1427</v>
      </c>
      <c r="N396" s="9" t="s">
        <v>1428</v>
      </c>
      <c r="O396" s="6" t="s">
        <v>1410</v>
      </c>
      <c r="P396" s="9" t="s">
        <v>1411</v>
      </c>
      <c r="Q396" s="10">
        <v>6999</v>
      </c>
      <c r="R396" s="9" t="s">
        <v>1412</v>
      </c>
    </row>
    <row r="397" spans="1:18" x14ac:dyDescent="0.35">
      <c r="A397" s="6" t="s">
        <v>1441</v>
      </c>
      <c r="B397" s="7">
        <v>46078</v>
      </c>
      <c r="C397" s="8">
        <v>58622347347</v>
      </c>
      <c r="D397" s="8">
        <v>2215189397973</v>
      </c>
      <c r="E397" s="9" t="s">
        <v>1404</v>
      </c>
      <c r="F397" s="9" t="s">
        <v>1405</v>
      </c>
      <c r="G397" s="9" t="s">
        <v>247</v>
      </c>
      <c r="H397" s="8" t="s">
        <v>247</v>
      </c>
      <c r="I397" s="10">
        <v>474.58</v>
      </c>
      <c r="J397" s="9" t="s">
        <v>1406</v>
      </c>
      <c r="K397" s="8">
        <v>147769735180</v>
      </c>
      <c r="L397" s="9" t="s">
        <v>1407</v>
      </c>
      <c r="M397" s="8" t="s">
        <v>1408</v>
      </c>
      <c r="N397" s="9" t="s">
        <v>1409</v>
      </c>
      <c r="O397" s="6" t="s">
        <v>1410</v>
      </c>
      <c r="P397" s="9" t="s">
        <v>1411</v>
      </c>
      <c r="Q397" s="10">
        <v>20999</v>
      </c>
      <c r="R397" s="9" t="s">
        <v>1412</v>
      </c>
    </row>
    <row r="398" spans="1:18" x14ac:dyDescent="0.35">
      <c r="A398" s="6" t="s">
        <v>1441</v>
      </c>
      <c r="B398" s="7">
        <v>46078</v>
      </c>
      <c r="C398" s="8">
        <v>58623530582</v>
      </c>
      <c r="D398" s="8">
        <v>2215208737501</v>
      </c>
      <c r="E398" s="9" t="s">
        <v>1404</v>
      </c>
      <c r="F398" s="9" t="s">
        <v>1405</v>
      </c>
      <c r="G398" s="9" t="s">
        <v>247</v>
      </c>
      <c r="H398" s="8" t="s">
        <v>247</v>
      </c>
      <c r="I398" s="10">
        <v>124.48</v>
      </c>
      <c r="J398" s="9" t="s">
        <v>1406</v>
      </c>
      <c r="K398" s="8">
        <v>147772780066</v>
      </c>
      <c r="L398" s="9" t="s">
        <v>1407</v>
      </c>
      <c r="M398" s="8" t="s">
        <v>1408</v>
      </c>
      <c r="N398" s="9" t="s">
        <v>1409</v>
      </c>
      <c r="O398" s="6" t="s">
        <v>1410</v>
      </c>
      <c r="P398" s="9" t="s">
        <v>1411</v>
      </c>
      <c r="Q398" s="10">
        <v>4999</v>
      </c>
      <c r="R398" s="9" t="s">
        <v>1412</v>
      </c>
    </row>
    <row r="399" spans="1:18" x14ac:dyDescent="0.35">
      <c r="A399" s="6" t="s">
        <v>1441</v>
      </c>
      <c r="B399" s="7">
        <v>46078</v>
      </c>
      <c r="C399" s="8">
        <v>58626794728</v>
      </c>
      <c r="D399" s="8">
        <v>2215528587350</v>
      </c>
      <c r="E399" s="9" t="s">
        <v>1404</v>
      </c>
      <c r="F399" s="9" t="s">
        <v>1405</v>
      </c>
      <c r="G399" s="9" t="s">
        <v>247</v>
      </c>
      <c r="H399" s="8" t="s">
        <v>247</v>
      </c>
      <c r="I399" s="10">
        <v>293.77999999999997</v>
      </c>
      <c r="J399" s="9" t="s">
        <v>1406</v>
      </c>
      <c r="K399" s="8">
        <v>147076914779</v>
      </c>
      <c r="L399" s="9" t="s">
        <v>1407</v>
      </c>
      <c r="M399" s="8" t="s">
        <v>1408</v>
      </c>
      <c r="N399" s="9" t="s">
        <v>1409</v>
      </c>
      <c r="O399" s="6" t="s">
        <v>1410</v>
      </c>
      <c r="P399" s="9" t="s">
        <v>1411</v>
      </c>
      <c r="Q399" s="10">
        <v>12999</v>
      </c>
      <c r="R399" s="9" t="s">
        <v>1412</v>
      </c>
    </row>
    <row r="400" spans="1:18" x14ac:dyDescent="0.35">
      <c r="A400" s="6" t="s">
        <v>1441</v>
      </c>
      <c r="B400" s="7">
        <v>46078</v>
      </c>
      <c r="C400" s="8">
        <v>58627140166</v>
      </c>
      <c r="D400" s="8">
        <v>2215271012455</v>
      </c>
      <c r="E400" s="9" t="s">
        <v>1404</v>
      </c>
      <c r="F400" s="9" t="s">
        <v>1405</v>
      </c>
      <c r="G400" s="9" t="s">
        <v>247</v>
      </c>
      <c r="H400" s="8" t="s">
        <v>247</v>
      </c>
      <c r="I400" s="10">
        <v>3.39</v>
      </c>
      <c r="J400" s="9" t="s">
        <v>1406</v>
      </c>
      <c r="K400" s="8">
        <v>147781907910</v>
      </c>
      <c r="L400" s="9" t="s">
        <v>1407</v>
      </c>
      <c r="M400" s="8" t="s">
        <v>1427</v>
      </c>
      <c r="N400" s="9" t="s">
        <v>1428</v>
      </c>
      <c r="O400" s="6" t="s">
        <v>1410</v>
      </c>
      <c r="P400" s="9" t="s">
        <v>1411</v>
      </c>
      <c r="Q400" s="10">
        <v>150</v>
      </c>
      <c r="R400" s="9" t="s">
        <v>1412</v>
      </c>
    </row>
    <row r="401" spans="1:18" x14ac:dyDescent="0.35">
      <c r="A401" s="6" t="s">
        <v>1441</v>
      </c>
      <c r="B401" s="7">
        <v>46078</v>
      </c>
      <c r="C401" s="8">
        <v>58627171480</v>
      </c>
      <c r="D401" s="8">
        <v>2215535459276</v>
      </c>
      <c r="E401" s="9" t="s">
        <v>1404</v>
      </c>
      <c r="F401" s="9" t="s">
        <v>1405</v>
      </c>
      <c r="G401" s="9" t="s">
        <v>247</v>
      </c>
      <c r="H401" s="8" t="s">
        <v>247</v>
      </c>
      <c r="I401" s="10">
        <v>113</v>
      </c>
      <c r="J401" s="9" t="s">
        <v>1406</v>
      </c>
      <c r="K401" s="8">
        <v>147782073128</v>
      </c>
      <c r="L401" s="9" t="s">
        <v>1407</v>
      </c>
      <c r="M401" s="8" t="s">
        <v>1408</v>
      </c>
      <c r="N401" s="9" t="s">
        <v>1409</v>
      </c>
      <c r="O401" s="6" t="s">
        <v>1410</v>
      </c>
      <c r="P401" s="9" t="s">
        <v>1411</v>
      </c>
      <c r="Q401" s="10">
        <v>5000</v>
      </c>
      <c r="R401" s="9" t="s">
        <v>1412</v>
      </c>
    </row>
    <row r="402" spans="1:18" x14ac:dyDescent="0.35">
      <c r="A402" s="6" t="s">
        <v>1441</v>
      </c>
      <c r="B402" s="7">
        <v>46078</v>
      </c>
      <c r="C402" s="8">
        <v>58627607727</v>
      </c>
      <c r="D402" s="8">
        <v>2215542787728</v>
      </c>
      <c r="E402" s="9" t="s">
        <v>1404</v>
      </c>
      <c r="F402" s="9" t="s">
        <v>1405</v>
      </c>
      <c r="G402" s="9" t="s">
        <v>247</v>
      </c>
      <c r="H402" s="8" t="s">
        <v>247</v>
      </c>
      <c r="I402" s="10">
        <v>316.38</v>
      </c>
      <c r="J402" s="9" t="s">
        <v>1406</v>
      </c>
      <c r="K402" s="8">
        <v>147078725457</v>
      </c>
      <c r="L402" s="9" t="s">
        <v>1407</v>
      </c>
      <c r="M402" s="8" t="s">
        <v>1408</v>
      </c>
      <c r="N402" s="9" t="s">
        <v>1409</v>
      </c>
      <c r="O402" s="6" t="s">
        <v>1410</v>
      </c>
      <c r="P402" s="9" t="s">
        <v>1411</v>
      </c>
      <c r="Q402" s="10">
        <v>13999</v>
      </c>
      <c r="R402" s="9" t="s">
        <v>1412</v>
      </c>
    </row>
    <row r="403" spans="1:18" x14ac:dyDescent="0.35">
      <c r="A403" s="6" t="s">
        <v>1441</v>
      </c>
      <c r="B403" s="7">
        <v>46078</v>
      </c>
      <c r="C403" s="8">
        <v>58628714496</v>
      </c>
      <c r="D403" s="8">
        <v>2215564293024</v>
      </c>
      <c r="E403" s="9" t="s">
        <v>1404</v>
      </c>
      <c r="F403" s="9" t="s">
        <v>1405</v>
      </c>
      <c r="G403" s="9" t="s">
        <v>247</v>
      </c>
      <c r="H403" s="8" t="s">
        <v>247</v>
      </c>
      <c r="I403" s="10">
        <v>158.18</v>
      </c>
      <c r="J403" s="9" t="s">
        <v>1406</v>
      </c>
      <c r="K403" s="8">
        <v>147786136962</v>
      </c>
      <c r="L403" s="9" t="s">
        <v>1407</v>
      </c>
      <c r="M403" s="8" t="s">
        <v>1408</v>
      </c>
      <c r="N403" s="9" t="s">
        <v>1409</v>
      </c>
      <c r="O403" s="6" t="s">
        <v>1410</v>
      </c>
      <c r="P403" s="9" t="s">
        <v>1411</v>
      </c>
      <c r="Q403" s="10">
        <v>6999</v>
      </c>
      <c r="R403" s="9" t="s">
        <v>1412</v>
      </c>
    </row>
    <row r="404" spans="1:18" x14ac:dyDescent="0.35">
      <c r="A404" s="6" t="s">
        <v>1441</v>
      </c>
      <c r="B404" s="7">
        <v>46078</v>
      </c>
      <c r="C404" s="8">
        <v>58629203447</v>
      </c>
      <c r="D404" s="8">
        <v>2215311218347</v>
      </c>
      <c r="E404" s="9" t="s">
        <v>1404</v>
      </c>
      <c r="F404" s="9" t="s">
        <v>1405</v>
      </c>
      <c r="G404" s="9" t="s">
        <v>247</v>
      </c>
      <c r="H404" s="8" t="s">
        <v>247</v>
      </c>
      <c r="I404" s="10">
        <v>149.38</v>
      </c>
      <c r="J404" s="9" t="s">
        <v>1406</v>
      </c>
      <c r="K404" s="8">
        <v>147083012041</v>
      </c>
      <c r="L404" s="9" t="s">
        <v>1407</v>
      </c>
      <c r="M404" s="8" t="s">
        <v>1408</v>
      </c>
      <c r="N404" s="9" t="s">
        <v>1409</v>
      </c>
      <c r="O404" s="6" t="s">
        <v>1410</v>
      </c>
      <c r="P404" s="9" t="s">
        <v>1411</v>
      </c>
      <c r="Q404" s="10">
        <v>5999</v>
      </c>
      <c r="R404" s="9" t="s">
        <v>1412</v>
      </c>
    </row>
    <row r="405" spans="1:18" x14ac:dyDescent="0.35">
      <c r="A405" s="6" t="s">
        <v>1441</v>
      </c>
      <c r="B405" s="7">
        <v>46078</v>
      </c>
      <c r="C405" s="8">
        <v>58629848767</v>
      </c>
      <c r="D405" s="8">
        <v>2215587001112</v>
      </c>
      <c r="E405" s="9" t="s">
        <v>1404</v>
      </c>
      <c r="F405" s="9" t="s">
        <v>1405</v>
      </c>
      <c r="G405" s="9" t="s">
        <v>247</v>
      </c>
      <c r="H405" s="8" t="s">
        <v>247</v>
      </c>
      <c r="I405" s="10">
        <v>4.9800000000000004</v>
      </c>
      <c r="J405" s="9" t="s">
        <v>1406</v>
      </c>
      <c r="K405" s="8">
        <v>147084592141</v>
      </c>
      <c r="L405" s="9" t="s">
        <v>1407</v>
      </c>
      <c r="M405" s="8" t="s">
        <v>1427</v>
      </c>
      <c r="N405" s="9" t="s">
        <v>1428</v>
      </c>
      <c r="O405" s="6" t="s">
        <v>1410</v>
      </c>
      <c r="P405" s="9" t="s">
        <v>1411</v>
      </c>
      <c r="Q405" s="10">
        <v>200</v>
      </c>
      <c r="R405" s="9" t="s">
        <v>1412</v>
      </c>
    </row>
    <row r="406" spans="1:18" x14ac:dyDescent="0.35">
      <c r="A406" s="6" t="s">
        <v>1442</v>
      </c>
      <c r="B406" s="7">
        <v>46079</v>
      </c>
      <c r="C406" s="8">
        <v>58656147479</v>
      </c>
      <c r="D406" s="8">
        <v>2216223261904</v>
      </c>
      <c r="E406" s="9" t="s">
        <v>1404</v>
      </c>
      <c r="F406" s="9" t="s">
        <v>1405</v>
      </c>
      <c r="G406" s="9" t="s">
        <v>247</v>
      </c>
      <c r="H406" s="8" t="s">
        <v>247</v>
      </c>
      <c r="I406" s="10">
        <v>158.18</v>
      </c>
      <c r="J406" s="9" t="s">
        <v>1406</v>
      </c>
      <c r="K406" s="8">
        <v>147952500092</v>
      </c>
      <c r="L406" s="9" t="s">
        <v>1407</v>
      </c>
      <c r="M406" s="8" t="s">
        <v>1408</v>
      </c>
      <c r="N406" s="9" t="s">
        <v>1409</v>
      </c>
      <c r="O406" s="6" t="s">
        <v>1410</v>
      </c>
      <c r="P406" s="9" t="s">
        <v>1411</v>
      </c>
      <c r="Q406" s="10">
        <v>6999</v>
      </c>
      <c r="R406" s="9" t="s">
        <v>1412</v>
      </c>
    </row>
    <row r="407" spans="1:18" x14ac:dyDescent="0.35">
      <c r="A407" s="6" t="s">
        <v>1442</v>
      </c>
      <c r="B407" s="7">
        <v>46079</v>
      </c>
      <c r="C407" s="8">
        <v>58661356806</v>
      </c>
      <c r="D407" s="8">
        <v>2216038052945</v>
      </c>
      <c r="E407" s="9" t="s">
        <v>1404</v>
      </c>
      <c r="F407" s="9" t="s">
        <v>1405</v>
      </c>
      <c r="G407" s="9" t="s">
        <v>247</v>
      </c>
      <c r="H407" s="8" t="s">
        <v>247</v>
      </c>
      <c r="I407" s="10">
        <v>63.26</v>
      </c>
      <c r="J407" s="9" t="s">
        <v>1406</v>
      </c>
      <c r="K407" s="8">
        <v>147254900785</v>
      </c>
      <c r="L407" s="9" t="s">
        <v>1407</v>
      </c>
      <c r="M407" s="8" t="s">
        <v>1408</v>
      </c>
      <c r="N407" s="9" t="s">
        <v>1409</v>
      </c>
      <c r="O407" s="6" t="s">
        <v>1410</v>
      </c>
      <c r="P407" s="9" t="s">
        <v>1411</v>
      </c>
      <c r="Q407" s="10">
        <v>2799</v>
      </c>
      <c r="R407" s="9" t="s">
        <v>1412</v>
      </c>
    </row>
    <row r="408" spans="1:18" x14ac:dyDescent="0.35">
      <c r="A408" s="6" t="s">
        <v>1442</v>
      </c>
      <c r="B408" s="7">
        <v>46079</v>
      </c>
      <c r="C408" s="8">
        <v>58661938542</v>
      </c>
      <c r="D408" s="8">
        <v>2216063471789</v>
      </c>
      <c r="E408" s="9" t="s">
        <v>1404</v>
      </c>
      <c r="F408" s="9" t="s">
        <v>1405</v>
      </c>
      <c r="G408" s="9" t="s">
        <v>247</v>
      </c>
      <c r="H408" s="8" t="s">
        <v>247</v>
      </c>
      <c r="I408" s="10">
        <v>468.12</v>
      </c>
      <c r="J408" s="9" t="s">
        <v>1406</v>
      </c>
      <c r="K408" s="8">
        <v>147257789579</v>
      </c>
      <c r="L408" s="9" t="s">
        <v>1407</v>
      </c>
      <c r="M408" s="8" t="s">
        <v>1413</v>
      </c>
      <c r="N408" s="9" t="s">
        <v>1414</v>
      </c>
      <c r="O408" s="6" t="s">
        <v>1410</v>
      </c>
      <c r="P408" s="9" t="s">
        <v>1411</v>
      </c>
      <c r="Q408" s="10">
        <v>18800</v>
      </c>
      <c r="R408" s="9" t="s">
        <v>1412</v>
      </c>
    </row>
    <row r="409" spans="1:18" x14ac:dyDescent="0.35">
      <c r="A409" s="6" t="s">
        <v>1442</v>
      </c>
      <c r="B409" s="7">
        <v>46079</v>
      </c>
      <c r="C409" s="8">
        <v>58662181673</v>
      </c>
      <c r="D409" s="8">
        <v>2216334173082</v>
      </c>
      <c r="E409" s="9" t="s">
        <v>1416</v>
      </c>
      <c r="F409" s="9" t="s">
        <v>1405</v>
      </c>
      <c r="G409" s="9" t="s">
        <v>247</v>
      </c>
      <c r="H409" s="8" t="s">
        <v>247</v>
      </c>
      <c r="I409" s="10">
        <v>3131.88</v>
      </c>
      <c r="J409" s="9" t="s">
        <v>1406</v>
      </c>
      <c r="K409" s="8">
        <v>147966681732</v>
      </c>
      <c r="L409" s="9" t="s">
        <v>1407</v>
      </c>
      <c r="M409" s="8" t="s">
        <v>1408</v>
      </c>
      <c r="N409" s="9" t="s">
        <v>1409</v>
      </c>
      <c r="O409" s="6" t="s">
        <v>1410</v>
      </c>
      <c r="P409" s="9" t="s">
        <v>1411</v>
      </c>
      <c r="Q409" s="10">
        <v>26999</v>
      </c>
      <c r="R409" s="9" t="s">
        <v>247</v>
      </c>
    </row>
    <row r="410" spans="1:18" x14ac:dyDescent="0.35">
      <c r="A410" s="6" t="s">
        <v>1442</v>
      </c>
      <c r="B410" s="7">
        <v>46079</v>
      </c>
      <c r="C410" s="8">
        <v>58662190197</v>
      </c>
      <c r="D410" s="8">
        <v>2216334173080</v>
      </c>
      <c r="E410" s="9" t="s">
        <v>1404</v>
      </c>
      <c r="F410" s="9" t="s">
        <v>1405</v>
      </c>
      <c r="G410" s="9" t="s">
        <v>247</v>
      </c>
      <c r="H410" s="8" t="s">
        <v>247</v>
      </c>
      <c r="I410" s="10">
        <v>672.28</v>
      </c>
      <c r="J410" s="9" t="s">
        <v>1406</v>
      </c>
      <c r="K410" s="8">
        <v>147966681732</v>
      </c>
      <c r="L410" s="9" t="s">
        <v>1407</v>
      </c>
      <c r="M410" s="8" t="s">
        <v>1408</v>
      </c>
      <c r="N410" s="9" t="s">
        <v>1409</v>
      </c>
      <c r="O410" s="6" t="s">
        <v>1410</v>
      </c>
      <c r="P410" s="9" t="s">
        <v>1411</v>
      </c>
      <c r="Q410" s="10">
        <v>26999</v>
      </c>
      <c r="R410" s="9" t="s">
        <v>1412</v>
      </c>
    </row>
    <row r="411" spans="1:18" x14ac:dyDescent="0.35">
      <c r="A411" s="6" t="s">
        <v>1442</v>
      </c>
      <c r="B411" s="7">
        <v>46079</v>
      </c>
      <c r="C411" s="8">
        <v>58663632693</v>
      </c>
      <c r="D411" s="8">
        <v>2216096669539</v>
      </c>
      <c r="E411" s="9" t="s">
        <v>1404</v>
      </c>
      <c r="F411" s="9" t="s">
        <v>1405</v>
      </c>
      <c r="G411" s="9" t="s">
        <v>247</v>
      </c>
      <c r="H411" s="8" t="s">
        <v>247</v>
      </c>
      <c r="I411" s="10">
        <v>323.68</v>
      </c>
      <c r="J411" s="9" t="s">
        <v>1406</v>
      </c>
      <c r="K411" s="8">
        <v>147261490389</v>
      </c>
      <c r="L411" s="9" t="s">
        <v>1407</v>
      </c>
      <c r="M411" s="8" t="s">
        <v>1427</v>
      </c>
      <c r="N411" s="9" t="s">
        <v>1428</v>
      </c>
      <c r="O411" s="6" t="s">
        <v>1410</v>
      </c>
      <c r="P411" s="9" t="s">
        <v>1411</v>
      </c>
      <c r="Q411" s="10">
        <v>12999</v>
      </c>
      <c r="R411" s="9" t="s">
        <v>1412</v>
      </c>
    </row>
    <row r="412" spans="1:18" x14ac:dyDescent="0.35">
      <c r="A412" s="6" t="s">
        <v>1442</v>
      </c>
      <c r="B412" s="7">
        <v>46079</v>
      </c>
      <c r="C412" s="8">
        <v>58663632736</v>
      </c>
      <c r="D412" s="8">
        <v>2216096669541</v>
      </c>
      <c r="E412" s="9" t="s">
        <v>1416</v>
      </c>
      <c r="F412" s="9" t="s">
        <v>1405</v>
      </c>
      <c r="G412" s="9" t="s">
        <v>247</v>
      </c>
      <c r="H412" s="8" t="s">
        <v>247</v>
      </c>
      <c r="I412" s="10">
        <v>1130.9100000000001</v>
      </c>
      <c r="J412" s="9" t="s">
        <v>1406</v>
      </c>
      <c r="K412" s="8">
        <v>147261490389</v>
      </c>
      <c r="L412" s="9" t="s">
        <v>1407</v>
      </c>
      <c r="M412" s="8" t="s">
        <v>1427</v>
      </c>
      <c r="N412" s="9" t="s">
        <v>1428</v>
      </c>
      <c r="O412" s="6" t="s">
        <v>1410</v>
      </c>
      <c r="P412" s="9" t="s">
        <v>1411</v>
      </c>
      <c r="Q412" s="10">
        <v>12999</v>
      </c>
      <c r="R412" s="9" t="s">
        <v>247</v>
      </c>
    </row>
    <row r="413" spans="1:18" x14ac:dyDescent="0.35">
      <c r="A413" s="6" t="s">
        <v>1442</v>
      </c>
      <c r="B413" s="7">
        <v>46079</v>
      </c>
      <c r="C413" s="8">
        <v>58664840259</v>
      </c>
      <c r="D413" s="8">
        <v>2216385475702</v>
      </c>
      <c r="E413" s="9" t="s">
        <v>1404</v>
      </c>
      <c r="F413" s="9" t="s">
        <v>1405</v>
      </c>
      <c r="G413" s="9" t="s">
        <v>247</v>
      </c>
      <c r="H413" s="8" t="s">
        <v>247</v>
      </c>
      <c r="I413" s="10">
        <v>4.07</v>
      </c>
      <c r="J413" s="9" t="s">
        <v>1406</v>
      </c>
      <c r="K413" s="8">
        <v>147264057509</v>
      </c>
      <c r="L413" s="9" t="s">
        <v>1407</v>
      </c>
      <c r="M413" s="8" t="s">
        <v>1427</v>
      </c>
      <c r="N413" s="9" t="s">
        <v>1428</v>
      </c>
      <c r="O413" s="6" t="s">
        <v>1410</v>
      </c>
      <c r="P413" s="9" t="s">
        <v>1411</v>
      </c>
      <c r="Q413" s="10">
        <v>180</v>
      </c>
      <c r="R413" s="9" t="s">
        <v>1412</v>
      </c>
    </row>
    <row r="414" spans="1:18" x14ac:dyDescent="0.35">
      <c r="A414" s="6" t="s">
        <v>1442</v>
      </c>
      <c r="B414" s="7">
        <v>46079</v>
      </c>
      <c r="C414" s="8">
        <v>58665311427</v>
      </c>
      <c r="D414" s="8">
        <v>2216128215073</v>
      </c>
      <c r="E414" s="9" t="s">
        <v>1404</v>
      </c>
      <c r="F414" s="9" t="s">
        <v>1405</v>
      </c>
      <c r="G414" s="9" t="s">
        <v>247</v>
      </c>
      <c r="H414" s="8" t="s">
        <v>247</v>
      </c>
      <c r="I414" s="10">
        <v>361.6</v>
      </c>
      <c r="J414" s="9" t="s">
        <v>1406</v>
      </c>
      <c r="K414" s="8">
        <v>147973609166</v>
      </c>
      <c r="L414" s="9" t="s">
        <v>1407</v>
      </c>
      <c r="M414" s="8" t="s">
        <v>1408</v>
      </c>
      <c r="N414" s="9" t="s">
        <v>1409</v>
      </c>
      <c r="O414" s="6" t="s">
        <v>1410</v>
      </c>
      <c r="P414" s="9" t="s">
        <v>1411</v>
      </c>
      <c r="Q414" s="10">
        <v>16000</v>
      </c>
      <c r="R414" s="9" t="s">
        <v>1412</v>
      </c>
    </row>
    <row r="415" spans="1:18" x14ac:dyDescent="0.35">
      <c r="A415" s="6" t="s">
        <v>1442</v>
      </c>
      <c r="B415" s="7">
        <v>46079</v>
      </c>
      <c r="C415" s="8">
        <v>58665683946</v>
      </c>
      <c r="D415" s="8">
        <v>2216401675602</v>
      </c>
      <c r="E415" s="9" t="s">
        <v>1404</v>
      </c>
      <c r="F415" s="9" t="s">
        <v>1405</v>
      </c>
      <c r="G415" s="9" t="s">
        <v>247</v>
      </c>
      <c r="H415" s="8" t="s">
        <v>247</v>
      </c>
      <c r="I415" s="10">
        <v>225.98</v>
      </c>
      <c r="J415" s="9" t="s">
        <v>1406</v>
      </c>
      <c r="K415" s="8">
        <v>147265838479</v>
      </c>
      <c r="L415" s="9" t="s">
        <v>1407</v>
      </c>
      <c r="M415" s="8" t="s">
        <v>1427</v>
      </c>
      <c r="N415" s="9" t="s">
        <v>1428</v>
      </c>
      <c r="O415" s="6" t="s">
        <v>1410</v>
      </c>
      <c r="P415" s="9" t="s">
        <v>1411</v>
      </c>
      <c r="Q415" s="10">
        <v>9999</v>
      </c>
      <c r="R415" s="9" t="s">
        <v>1412</v>
      </c>
    </row>
    <row r="416" spans="1:18" x14ac:dyDescent="0.35">
      <c r="A416" s="6" t="s">
        <v>1442</v>
      </c>
      <c r="B416" s="7">
        <v>46079</v>
      </c>
      <c r="C416" s="8">
        <v>58666434317</v>
      </c>
      <c r="D416" s="8">
        <v>2216413139908</v>
      </c>
      <c r="E416" s="9" t="s">
        <v>1404</v>
      </c>
      <c r="F416" s="9" t="s">
        <v>1405</v>
      </c>
      <c r="G416" s="9" t="s">
        <v>247</v>
      </c>
      <c r="H416" s="8" t="s">
        <v>247</v>
      </c>
      <c r="I416" s="10">
        <v>522.88</v>
      </c>
      <c r="J416" s="9" t="s">
        <v>1406</v>
      </c>
      <c r="K416" s="8">
        <v>147975868346</v>
      </c>
      <c r="L416" s="9" t="s">
        <v>1407</v>
      </c>
      <c r="M416" s="8" t="s">
        <v>1408</v>
      </c>
      <c r="N416" s="9" t="s">
        <v>1409</v>
      </c>
      <c r="O416" s="6" t="s">
        <v>1410</v>
      </c>
      <c r="P416" s="9" t="s">
        <v>1411</v>
      </c>
      <c r="Q416" s="10">
        <v>20999</v>
      </c>
      <c r="R416" s="9" t="s">
        <v>1412</v>
      </c>
    </row>
    <row r="417" spans="1:18" x14ac:dyDescent="0.35">
      <c r="A417" s="6" t="s">
        <v>1442</v>
      </c>
      <c r="B417" s="7">
        <v>46079</v>
      </c>
      <c r="C417" s="8">
        <v>58669868308</v>
      </c>
      <c r="D417" s="8">
        <v>2216473558920</v>
      </c>
      <c r="E417" s="9" t="s">
        <v>1404</v>
      </c>
      <c r="F417" s="9" t="s">
        <v>1405</v>
      </c>
      <c r="G417" s="9" t="s">
        <v>247</v>
      </c>
      <c r="H417" s="8" t="s">
        <v>247</v>
      </c>
      <c r="I417" s="10">
        <v>174.28</v>
      </c>
      <c r="J417" s="9" t="s">
        <v>1406</v>
      </c>
      <c r="K417" s="8">
        <v>147983212620</v>
      </c>
      <c r="L417" s="9" t="s">
        <v>1407</v>
      </c>
      <c r="M417" s="8" t="s">
        <v>1408</v>
      </c>
      <c r="N417" s="9" t="s">
        <v>1409</v>
      </c>
      <c r="O417" s="6" t="s">
        <v>1410</v>
      </c>
      <c r="P417" s="9" t="s">
        <v>1411</v>
      </c>
      <c r="Q417" s="10">
        <v>6999</v>
      </c>
      <c r="R417" s="9" t="s">
        <v>1412</v>
      </c>
    </row>
    <row r="418" spans="1:18" x14ac:dyDescent="0.35">
      <c r="A418" s="6" t="s">
        <v>1442</v>
      </c>
      <c r="B418" s="7">
        <v>46079</v>
      </c>
      <c r="C418" s="8">
        <v>58673270088</v>
      </c>
      <c r="D418" s="8">
        <v>2216268086503</v>
      </c>
      <c r="E418" s="9" t="s">
        <v>1404</v>
      </c>
      <c r="F418" s="9" t="s">
        <v>1405</v>
      </c>
      <c r="G418" s="9" t="s">
        <v>247</v>
      </c>
      <c r="H418" s="8" t="s">
        <v>247</v>
      </c>
      <c r="I418" s="10">
        <v>174.28</v>
      </c>
      <c r="J418" s="9" t="s">
        <v>1406</v>
      </c>
      <c r="K418" s="8">
        <v>147282209145</v>
      </c>
      <c r="L418" s="9" t="s">
        <v>1407</v>
      </c>
      <c r="M418" s="8" t="s">
        <v>1408</v>
      </c>
      <c r="N418" s="9" t="s">
        <v>1409</v>
      </c>
      <c r="O418" s="6" t="s">
        <v>1410</v>
      </c>
      <c r="P418" s="9" t="s">
        <v>1411</v>
      </c>
      <c r="Q418" s="10">
        <v>6999</v>
      </c>
      <c r="R418" s="9" t="s">
        <v>1412</v>
      </c>
    </row>
    <row r="419" spans="1:18" x14ac:dyDescent="0.35">
      <c r="A419" s="6" t="s">
        <v>1442</v>
      </c>
      <c r="B419" s="7">
        <v>46079</v>
      </c>
      <c r="C419" s="8">
        <v>58674588873</v>
      </c>
      <c r="D419" s="8">
        <v>2216561947608</v>
      </c>
      <c r="E419" s="9" t="s">
        <v>1404</v>
      </c>
      <c r="F419" s="9" t="s">
        <v>1405</v>
      </c>
      <c r="G419" s="9" t="s">
        <v>247</v>
      </c>
      <c r="H419" s="8" t="s">
        <v>247</v>
      </c>
      <c r="I419" s="10">
        <v>473.1</v>
      </c>
      <c r="J419" s="9" t="s">
        <v>1406</v>
      </c>
      <c r="K419" s="8">
        <v>147994264496</v>
      </c>
      <c r="L419" s="9" t="s">
        <v>1407</v>
      </c>
      <c r="M419" s="8" t="s">
        <v>1408</v>
      </c>
      <c r="N419" s="9" t="s">
        <v>1409</v>
      </c>
      <c r="O419" s="6" t="s">
        <v>1410</v>
      </c>
      <c r="P419" s="9" t="s">
        <v>1411</v>
      </c>
      <c r="Q419" s="10">
        <v>19000</v>
      </c>
      <c r="R419" s="9" t="s">
        <v>1412</v>
      </c>
    </row>
    <row r="420" spans="1:18" x14ac:dyDescent="0.35">
      <c r="A420" s="6" t="s">
        <v>1442</v>
      </c>
      <c r="B420" s="7">
        <v>46079</v>
      </c>
      <c r="C420" s="8">
        <v>58676916015</v>
      </c>
      <c r="D420" s="8">
        <v>2216609825498</v>
      </c>
      <c r="E420" s="9" t="s">
        <v>1404</v>
      </c>
      <c r="F420" s="9" t="s">
        <v>1405</v>
      </c>
      <c r="G420" s="9" t="s">
        <v>247</v>
      </c>
      <c r="H420" s="8" t="s">
        <v>247</v>
      </c>
      <c r="I420" s="10">
        <v>368.52</v>
      </c>
      <c r="J420" s="9" t="s">
        <v>1406</v>
      </c>
      <c r="K420" s="8">
        <v>147291336751</v>
      </c>
      <c r="L420" s="9" t="s">
        <v>1407</v>
      </c>
      <c r="M420" s="8" t="s">
        <v>1427</v>
      </c>
      <c r="N420" s="9" t="s">
        <v>1428</v>
      </c>
      <c r="O420" s="6" t="s">
        <v>1410</v>
      </c>
      <c r="P420" s="9" t="s">
        <v>1411</v>
      </c>
      <c r="Q420" s="10">
        <v>14800</v>
      </c>
      <c r="R420" s="9" t="s">
        <v>1412</v>
      </c>
    </row>
    <row r="421" spans="1:18" x14ac:dyDescent="0.35">
      <c r="A421" s="6" t="s">
        <v>1442</v>
      </c>
      <c r="B421" s="7">
        <v>46079</v>
      </c>
      <c r="C421" s="8">
        <v>58684007601</v>
      </c>
      <c r="D421" s="8">
        <v>2216779229742</v>
      </c>
      <c r="E421" s="9" t="s">
        <v>1404</v>
      </c>
      <c r="F421" s="9" t="s">
        <v>1405</v>
      </c>
      <c r="G421" s="9" t="s">
        <v>247</v>
      </c>
      <c r="H421" s="8" t="s">
        <v>247</v>
      </c>
      <c r="I421" s="10">
        <v>90.38</v>
      </c>
      <c r="J421" s="9" t="s">
        <v>1406</v>
      </c>
      <c r="K421" s="8">
        <v>147309752687</v>
      </c>
      <c r="L421" s="9" t="s">
        <v>1407</v>
      </c>
      <c r="M421" s="8" t="s">
        <v>1408</v>
      </c>
      <c r="N421" s="9" t="s">
        <v>1409</v>
      </c>
      <c r="O421" s="6" t="s">
        <v>1410</v>
      </c>
      <c r="P421" s="9" t="s">
        <v>1411</v>
      </c>
      <c r="Q421" s="10">
        <v>3999</v>
      </c>
      <c r="R421" s="9" t="s">
        <v>1412</v>
      </c>
    </row>
    <row r="422" spans="1:18" x14ac:dyDescent="0.35">
      <c r="A422" s="6" t="s">
        <v>1443</v>
      </c>
      <c r="B422" s="7">
        <v>46080</v>
      </c>
      <c r="C422" s="8">
        <v>58712170737</v>
      </c>
      <c r="D422" s="8">
        <v>2217552955414</v>
      </c>
      <c r="E422" s="9" t="s">
        <v>1404</v>
      </c>
      <c r="F422" s="9" t="s">
        <v>1405</v>
      </c>
      <c r="G422" s="9" t="s">
        <v>247</v>
      </c>
      <c r="H422" s="8" t="s">
        <v>247</v>
      </c>
      <c r="I422" s="10">
        <v>158.18</v>
      </c>
      <c r="J422" s="9" t="s">
        <v>1406</v>
      </c>
      <c r="K422" s="8">
        <v>148101225582</v>
      </c>
      <c r="L422" s="9" t="s">
        <v>1407</v>
      </c>
      <c r="M422" s="8" t="s">
        <v>1408</v>
      </c>
      <c r="N422" s="9" t="s">
        <v>1409</v>
      </c>
      <c r="O422" s="6" t="s">
        <v>1410</v>
      </c>
      <c r="P422" s="9" t="s">
        <v>1411</v>
      </c>
      <c r="Q422" s="10">
        <v>6999</v>
      </c>
      <c r="R422" s="9" t="s">
        <v>1412</v>
      </c>
    </row>
    <row r="423" spans="1:18" x14ac:dyDescent="0.35">
      <c r="A423" s="6" t="s">
        <v>1443</v>
      </c>
      <c r="B423" s="7">
        <v>46080</v>
      </c>
      <c r="C423" s="8">
        <v>58715081733</v>
      </c>
      <c r="D423" s="8">
        <v>2217604497504</v>
      </c>
      <c r="E423" s="9" t="s">
        <v>1404</v>
      </c>
      <c r="F423" s="9" t="s">
        <v>1405</v>
      </c>
      <c r="G423" s="9" t="s">
        <v>247</v>
      </c>
      <c r="H423" s="8" t="s">
        <v>247</v>
      </c>
      <c r="I423" s="10">
        <v>199.18</v>
      </c>
      <c r="J423" s="9" t="s">
        <v>1406</v>
      </c>
      <c r="K423" s="8">
        <v>148108297154</v>
      </c>
      <c r="L423" s="9" t="s">
        <v>1407</v>
      </c>
      <c r="M423" s="8" t="s">
        <v>1408</v>
      </c>
      <c r="N423" s="9" t="s">
        <v>1409</v>
      </c>
      <c r="O423" s="6" t="s">
        <v>1410</v>
      </c>
      <c r="P423" s="9" t="s">
        <v>1411</v>
      </c>
      <c r="Q423" s="10">
        <v>7999</v>
      </c>
      <c r="R423" s="9" t="s">
        <v>1412</v>
      </c>
    </row>
    <row r="424" spans="1:18" x14ac:dyDescent="0.35">
      <c r="A424" s="6" t="s">
        <v>1443</v>
      </c>
      <c r="B424" s="7">
        <v>46080</v>
      </c>
      <c r="C424" s="8">
        <v>58719126900</v>
      </c>
      <c r="D424" s="8">
        <v>2217406751133</v>
      </c>
      <c r="E424" s="9" t="s">
        <v>1404</v>
      </c>
      <c r="F424" s="9" t="s">
        <v>1405</v>
      </c>
      <c r="G424" s="9" t="s">
        <v>247</v>
      </c>
      <c r="H424" s="8" t="s">
        <v>247</v>
      </c>
      <c r="I424" s="10">
        <v>33.880000000000003</v>
      </c>
      <c r="J424" s="9" t="s">
        <v>1406</v>
      </c>
      <c r="K424" s="8">
        <v>148117948872</v>
      </c>
      <c r="L424" s="9" t="s">
        <v>1407</v>
      </c>
      <c r="M424" s="8" t="s">
        <v>1408</v>
      </c>
      <c r="N424" s="9" t="s">
        <v>1409</v>
      </c>
      <c r="O424" s="6" t="s">
        <v>1410</v>
      </c>
      <c r="P424" s="9" t="s">
        <v>1411</v>
      </c>
      <c r="Q424" s="10">
        <v>1499</v>
      </c>
      <c r="R424" s="9" t="s">
        <v>1412</v>
      </c>
    </row>
    <row r="425" spans="1:18" x14ac:dyDescent="0.35">
      <c r="A425" s="6" t="s">
        <v>1443</v>
      </c>
      <c r="B425" s="7">
        <v>46080</v>
      </c>
      <c r="C425" s="8">
        <v>58722593764</v>
      </c>
      <c r="D425" s="8">
        <v>2217729129536</v>
      </c>
      <c r="E425" s="9" t="s">
        <v>1404</v>
      </c>
      <c r="F425" s="9" t="s">
        <v>1405</v>
      </c>
      <c r="G425" s="9" t="s">
        <v>247</v>
      </c>
      <c r="H425" s="8" t="s">
        <v>247</v>
      </c>
      <c r="I425" s="10">
        <v>470.59</v>
      </c>
      <c r="J425" s="9" t="s">
        <v>1406</v>
      </c>
      <c r="K425" s="8">
        <v>148125859092</v>
      </c>
      <c r="L425" s="9" t="s">
        <v>1407</v>
      </c>
      <c r="M425" s="8" t="s">
        <v>1408</v>
      </c>
      <c r="N425" s="9" t="s">
        <v>1409</v>
      </c>
      <c r="O425" s="6" t="s">
        <v>1410</v>
      </c>
      <c r="P425" s="9" t="s">
        <v>1411</v>
      </c>
      <c r="Q425" s="10">
        <v>18899</v>
      </c>
      <c r="R425" s="9" t="s">
        <v>1412</v>
      </c>
    </row>
    <row r="426" spans="1:18" x14ac:dyDescent="0.35">
      <c r="A426" s="6" t="s">
        <v>1443</v>
      </c>
      <c r="B426" s="7">
        <v>46080</v>
      </c>
      <c r="C426" s="8">
        <v>58726858756</v>
      </c>
      <c r="D426" s="8">
        <v>2217524004741</v>
      </c>
      <c r="E426" s="9" t="s">
        <v>1404</v>
      </c>
      <c r="F426" s="9" t="s">
        <v>1405</v>
      </c>
      <c r="G426" s="9" t="s">
        <v>247</v>
      </c>
      <c r="H426" s="8" t="s">
        <v>247</v>
      </c>
      <c r="I426" s="10">
        <v>81.34</v>
      </c>
      <c r="J426" s="9" t="s">
        <v>1406</v>
      </c>
      <c r="K426" s="8">
        <v>148135505202</v>
      </c>
      <c r="L426" s="9" t="s">
        <v>1407</v>
      </c>
      <c r="M426" s="8" t="s">
        <v>1408</v>
      </c>
      <c r="N426" s="9" t="s">
        <v>1409</v>
      </c>
      <c r="O426" s="6" t="s">
        <v>1410</v>
      </c>
      <c r="P426" s="9" t="s">
        <v>1411</v>
      </c>
      <c r="Q426" s="10">
        <v>3599</v>
      </c>
      <c r="R426" s="9" t="s">
        <v>1412</v>
      </c>
    </row>
    <row r="427" spans="1:18" x14ac:dyDescent="0.35">
      <c r="A427" s="6" t="s">
        <v>1443</v>
      </c>
      <c r="B427" s="7">
        <v>46080</v>
      </c>
      <c r="C427" s="8">
        <v>58729405063</v>
      </c>
      <c r="D427" s="8">
        <v>2217563963659</v>
      </c>
      <c r="E427" s="9" t="s">
        <v>1404</v>
      </c>
      <c r="F427" s="9" t="s">
        <v>1405</v>
      </c>
      <c r="G427" s="9" t="s">
        <v>247</v>
      </c>
      <c r="H427" s="8" t="s">
        <v>247</v>
      </c>
      <c r="I427" s="10">
        <v>291.31</v>
      </c>
      <c r="J427" s="9" t="s">
        <v>1406</v>
      </c>
      <c r="K427" s="8">
        <v>148141597962</v>
      </c>
      <c r="L427" s="9" t="s">
        <v>1407</v>
      </c>
      <c r="M427" s="8" t="s">
        <v>1408</v>
      </c>
      <c r="N427" s="9" t="s">
        <v>1409</v>
      </c>
      <c r="O427" s="6" t="s">
        <v>1410</v>
      </c>
      <c r="P427" s="9" t="s">
        <v>1411</v>
      </c>
      <c r="Q427" s="10">
        <v>11699</v>
      </c>
      <c r="R427" s="9" t="s">
        <v>1412</v>
      </c>
    </row>
    <row r="428" spans="1:18" x14ac:dyDescent="0.35">
      <c r="A428" s="6" t="s">
        <v>1443</v>
      </c>
      <c r="B428" s="7">
        <v>46080</v>
      </c>
      <c r="C428" s="8">
        <v>58729910159</v>
      </c>
      <c r="D428" s="8">
        <v>2217841991164</v>
      </c>
      <c r="E428" s="9" t="s">
        <v>1404</v>
      </c>
      <c r="F428" s="9" t="s">
        <v>1405</v>
      </c>
      <c r="G428" s="9" t="s">
        <v>247</v>
      </c>
      <c r="H428" s="8" t="s">
        <v>247</v>
      </c>
      <c r="I428" s="10">
        <v>293.77999999999997</v>
      </c>
      <c r="J428" s="9" t="s">
        <v>1406</v>
      </c>
      <c r="K428" s="8">
        <v>147433428701</v>
      </c>
      <c r="L428" s="9" t="s">
        <v>1407</v>
      </c>
      <c r="M428" s="8" t="s">
        <v>1408</v>
      </c>
      <c r="N428" s="9" t="s">
        <v>1409</v>
      </c>
      <c r="O428" s="6" t="s">
        <v>1410</v>
      </c>
      <c r="P428" s="9" t="s">
        <v>1411</v>
      </c>
      <c r="Q428" s="10">
        <v>12999</v>
      </c>
      <c r="R428" s="9" t="s">
        <v>1412</v>
      </c>
    </row>
    <row r="429" spans="1:18" x14ac:dyDescent="0.35">
      <c r="A429" s="6" t="s">
        <v>1443</v>
      </c>
      <c r="B429" s="7">
        <v>46080</v>
      </c>
      <c r="C429" s="8">
        <v>58731345929</v>
      </c>
      <c r="D429" s="8">
        <v>2217596812415</v>
      </c>
      <c r="E429" s="9" t="s">
        <v>1404</v>
      </c>
      <c r="F429" s="9" t="s">
        <v>1405</v>
      </c>
      <c r="G429" s="9" t="s">
        <v>247</v>
      </c>
      <c r="H429" s="8" t="s">
        <v>247</v>
      </c>
      <c r="I429" s="10">
        <v>20.34</v>
      </c>
      <c r="J429" s="9" t="s">
        <v>1406</v>
      </c>
      <c r="K429" s="8">
        <v>147437220805</v>
      </c>
      <c r="L429" s="9" t="s">
        <v>1407</v>
      </c>
      <c r="M429" s="8" t="s">
        <v>1408</v>
      </c>
      <c r="N429" s="9" t="s">
        <v>1409</v>
      </c>
      <c r="O429" s="6" t="s">
        <v>1410</v>
      </c>
      <c r="P429" s="9" t="s">
        <v>1411</v>
      </c>
      <c r="Q429" s="10">
        <v>900</v>
      </c>
      <c r="R429" s="9" t="s">
        <v>1412</v>
      </c>
    </row>
    <row r="430" spans="1:18" x14ac:dyDescent="0.35">
      <c r="A430" s="6" t="s">
        <v>1443</v>
      </c>
      <c r="B430" s="7">
        <v>46080</v>
      </c>
      <c r="C430" s="8">
        <v>58731372648</v>
      </c>
      <c r="D430" s="8">
        <v>2217597319433</v>
      </c>
      <c r="E430" s="9" t="s">
        <v>1404</v>
      </c>
      <c r="F430" s="9" t="s">
        <v>1405</v>
      </c>
      <c r="G430" s="9" t="s">
        <v>247</v>
      </c>
      <c r="H430" s="8" t="s">
        <v>247</v>
      </c>
      <c r="I430" s="10">
        <v>7.91</v>
      </c>
      <c r="J430" s="9" t="s">
        <v>1406</v>
      </c>
      <c r="K430" s="8">
        <v>148146985010</v>
      </c>
      <c r="L430" s="9" t="s">
        <v>1407</v>
      </c>
      <c r="M430" s="8" t="s">
        <v>1408</v>
      </c>
      <c r="N430" s="9" t="s">
        <v>1409</v>
      </c>
      <c r="O430" s="6" t="s">
        <v>1410</v>
      </c>
      <c r="P430" s="9" t="s">
        <v>1411</v>
      </c>
      <c r="Q430" s="10">
        <v>350</v>
      </c>
      <c r="R430" s="9" t="s">
        <v>1412</v>
      </c>
    </row>
    <row r="431" spans="1:18" x14ac:dyDescent="0.35">
      <c r="A431" s="6" t="s">
        <v>1443</v>
      </c>
      <c r="B431" s="7">
        <v>46080</v>
      </c>
      <c r="C431" s="8">
        <v>58731695036</v>
      </c>
      <c r="D431" s="8">
        <v>2217602432277</v>
      </c>
      <c r="E431" s="9" t="s">
        <v>1404</v>
      </c>
      <c r="F431" s="9" t="s">
        <v>1405</v>
      </c>
      <c r="G431" s="9" t="s">
        <v>247</v>
      </c>
      <c r="H431" s="8" t="s">
        <v>247</v>
      </c>
      <c r="I431" s="10">
        <v>196.62</v>
      </c>
      <c r="J431" s="9" t="s">
        <v>1406</v>
      </c>
      <c r="K431" s="8">
        <v>147438128637</v>
      </c>
      <c r="L431" s="9" t="s">
        <v>1407</v>
      </c>
      <c r="M431" s="8" t="s">
        <v>1408</v>
      </c>
      <c r="N431" s="9" t="s">
        <v>1409</v>
      </c>
      <c r="O431" s="6" t="s">
        <v>1410</v>
      </c>
      <c r="P431" s="9" t="s">
        <v>1411</v>
      </c>
      <c r="Q431" s="10">
        <v>8700</v>
      </c>
      <c r="R431" s="9" t="s">
        <v>1412</v>
      </c>
    </row>
    <row r="432" spans="1:18" x14ac:dyDescent="0.35">
      <c r="A432" s="6" t="s">
        <v>1443</v>
      </c>
      <c r="B432" s="7">
        <v>46080</v>
      </c>
      <c r="C432" s="8">
        <v>58733620385</v>
      </c>
      <c r="D432" s="8">
        <v>2217904418820</v>
      </c>
      <c r="E432" s="9" t="s">
        <v>1404</v>
      </c>
      <c r="F432" s="9" t="s">
        <v>1405</v>
      </c>
      <c r="G432" s="9" t="s">
        <v>247</v>
      </c>
      <c r="H432" s="8" t="s">
        <v>247</v>
      </c>
      <c r="I432" s="10">
        <v>572.67999999999995</v>
      </c>
      <c r="J432" s="9" t="s">
        <v>1406</v>
      </c>
      <c r="K432" s="8">
        <v>147443265965</v>
      </c>
      <c r="L432" s="9" t="s">
        <v>1407</v>
      </c>
      <c r="M432" s="8" t="s">
        <v>1408</v>
      </c>
      <c r="N432" s="9" t="s">
        <v>1409</v>
      </c>
      <c r="O432" s="6" t="s">
        <v>1410</v>
      </c>
      <c r="P432" s="9" t="s">
        <v>1411</v>
      </c>
      <c r="Q432" s="10">
        <v>22999</v>
      </c>
      <c r="R432" s="9" t="s">
        <v>1412</v>
      </c>
    </row>
    <row r="433" spans="1:18" x14ac:dyDescent="0.35">
      <c r="A433" s="6" t="s">
        <v>1443</v>
      </c>
      <c r="B433" s="7">
        <v>46080</v>
      </c>
      <c r="C433" s="8">
        <v>58737992209</v>
      </c>
      <c r="D433" s="8">
        <v>2217980605522</v>
      </c>
      <c r="E433" s="9" t="s">
        <v>1404</v>
      </c>
      <c r="F433" s="9" t="s">
        <v>1405</v>
      </c>
      <c r="G433" s="9" t="s">
        <v>247</v>
      </c>
      <c r="H433" s="8" t="s">
        <v>247</v>
      </c>
      <c r="I433" s="10">
        <v>449.47</v>
      </c>
      <c r="J433" s="9" t="s">
        <v>1406</v>
      </c>
      <c r="K433" s="8">
        <v>147455317073</v>
      </c>
      <c r="L433" s="9" t="s">
        <v>1407</v>
      </c>
      <c r="M433" s="8" t="s">
        <v>1408</v>
      </c>
      <c r="N433" s="9" t="s">
        <v>1409</v>
      </c>
      <c r="O433" s="6" t="s">
        <v>1410</v>
      </c>
      <c r="P433" s="9" t="s">
        <v>1411</v>
      </c>
      <c r="Q433" s="10">
        <v>19888</v>
      </c>
      <c r="R433" s="9" t="s">
        <v>1412</v>
      </c>
    </row>
    <row r="434" spans="1:18" x14ac:dyDescent="0.35">
      <c r="A434" s="6" t="s">
        <v>1443</v>
      </c>
      <c r="B434" s="7">
        <v>46080</v>
      </c>
      <c r="C434" s="8">
        <v>58738042838</v>
      </c>
      <c r="D434" s="8">
        <v>2217712801739</v>
      </c>
      <c r="E434" s="9" t="s">
        <v>1404</v>
      </c>
      <c r="F434" s="9" t="s">
        <v>1405</v>
      </c>
      <c r="G434" s="9" t="s">
        <v>247</v>
      </c>
      <c r="H434" s="8" t="s">
        <v>247</v>
      </c>
      <c r="I434" s="10">
        <v>1718.1</v>
      </c>
      <c r="J434" s="9" t="s">
        <v>1406</v>
      </c>
      <c r="K434" s="8">
        <v>148165312326</v>
      </c>
      <c r="L434" s="9" t="s">
        <v>1407</v>
      </c>
      <c r="M434" s="8" t="s">
        <v>1408</v>
      </c>
      <c r="N434" s="9" t="s">
        <v>1409</v>
      </c>
      <c r="O434" s="6" t="s">
        <v>1410</v>
      </c>
      <c r="P434" s="9" t="s">
        <v>1411</v>
      </c>
      <c r="Q434" s="10">
        <v>69000</v>
      </c>
      <c r="R434" s="9" t="s">
        <v>1412</v>
      </c>
    </row>
    <row r="435" spans="1:18" x14ac:dyDescent="0.35">
      <c r="A435" s="6" t="s">
        <v>1443</v>
      </c>
      <c r="B435" s="7">
        <v>46080</v>
      </c>
      <c r="C435" s="8">
        <v>58738150042</v>
      </c>
      <c r="D435" s="8">
        <v>2217983251036</v>
      </c>
      <c r="E435" s="9" t="s">
        <v>1404</v>
      </c>
      <c r="F435" s="9" t="s">
        <v>1405</v>
      </c>
      <c r="G435" s="9" t="s">
        <v>247</v>
      </c>
      <c r="H435" s="8" t="s">
        <v>247</v>
      </c>
      <c r="I435" s="10">
        <v>301.02999999999997</v>
      </c>
      <c r="J435" s="9" t="s">
        <v>1406</v>
      </c>
      <c r="K435" s="8">
        <v>147455595865</v>
      </c>
      <c r="L435" s="9" t="s">
        <v>1407</v>
      </c>
      <c r="M435" s="8" t="s">
        <v>1408</v>
      </c>
      <c r="N435" s="9" t="s">
        <v>1409</v>
      </c>
      <c r="O435" s="6" t="s">
        <v>1410</v>
      </c>
      <c r="P435" s="9" t="s">
        <v>1411</v>
      </c>
      <c r="Q435" s="10">
        <v>13320</v>
      </c>
      <c r="R435" s="9" t="s">
        <v>1412</v>
      </c>
    </row>
    <row r="436" spans="1:18" x14ac:dyDescent="0.35">
      <c r="A436" s="6" t="s">
        <v>1443</v>
      </c>
      <c r="B436" s="7">
        <v>46080</v>
      </c>
      <c r="C436" s="8">
        <v>58738228718</v>
      </c>
      <c r="D436" s="8">
        <v>2217984166942</v>
      </c>
      <c r="E436" s="9" t="s">
        <v>1404</v>
      </c>
      <c r="F436" s="9" t="s">
        <v>1405</v>
      </c>
      <c r="G436" s="9" t="s">
        <v>247</v>
      </c>
      <c r="H436" s="8" t="s">
        <v>247</v>
      </c>
      <c r="I436" s="10">
        <v>1444.2</v>
      </c>
      <c r="J436" s="9" t="s">
        <v>1406</v>
      </c>
      <c r="K436" s="8">
        <v>147455763789</v>
      </c>
      <c r="L436" s="9" t="s">
        <v>1407</v>
      </c>
      <c r="M436" s="8" t="s">
        <v>1408</v>
      </c>
      <c r="N436" s="9" t="s">
        <v>1409</v>
      </c>
      <c r="O436" s="6" t="s">
        <v>1410</v>
      </c>
      <c r="P436" s="9" t="s">
        <v>1411</v>
      </c>
      <c r="Q436" s="10">
        <v>58000</v>
      </c>
      <c r="R436" s="9" t="s">
        <v>1412</v>
      </c>
    </row>
    <row r="437" spans="1:18" x14ac:dyDescent="0.35">
      <c r="A437" s="6" t="s">
        <v>1443</v>
      </c>
      <c r="B437" s="7">
        <v>46080</v>
      </c>
      <c r="C437" s="8">
        <v>58738504129</v>
      </c>
      <c r="D437" s="8">
        <v>2217720490073</v>
      </c>
      <c r="E437" s="9" t="s">
        <v>1404</v>
      </c>
      <c r="F437" s="9" t="s">
        <v>1405</v>
      </c>
      <c r="G437" s="9" t="s">
        <v>247</v>
      </c>
      <c r="H437" s="8" t="s">
        <v>247</v>
      </c>
      <c r="I437" s="10">
        <v>846.6</v>
      </c>
      <c r="J437" s="9" t="s">
        <v>1406</v>
      </c>
      <c r="K437" s="8">
        <v>147456726991</v>
      </c>
      <c r="L437" s="9" t="s">
        <v>1407</v>
      </c>
      <c r="M437" s="8" t="s">
        <v>1408</v>
      </c>
      <c r="N437" s="9" t="s">
        <v>1409</v>
      </c>
      <c r="O437" s="6" t="s">
        <v>1410</v>
      </c>
      <c r="P437" s="9" t="s">
        <v>1411</v>
      </c>
      <c r="Q437" s="10">
        <v>34000</v>
      </c>
      <c r="R437" s="9" t="s">
        <v>1412</v>
      </c>
    </row>
    <row r="438" spans="1:18" x14ac:dyDescent="0.35">
      <c r="A438" s="6" t="s">
        <v>1443</v>
      </c>
      <c r="B438" s="7">
        <v>46080</v>
      </c>
      <c r="C438" s="8">
        <v>58738564335</v>
      </c>
      <c r="D438" s="8">
        <v>2217990204562</v>
      </c>
      <c r="E438" s="9" t="s">
        <v>1404</v>
      </c>
      <c r="F438" s="9" t="s">
        <v>1405</v>
      </c>
      <c r="G438" s="9" t="s">
        <v>247</v>
      </c>
      <c r="H438" s="8" t="s">
        <v>247</v>
      </c>
      <c r="I438" s="10">
        <v>338.98</v>
      </c>
      <c r="J438" s="9" t="s">
        <v>1406</v>
      </c>
      <c r="K438" s="8">
        <v>148166560392</v>
      </c>
      <c r="L438" s="9" t="s">
        <v>1407</v>
      </c>
      <c r="M438" s="8" t="s">
        <v>1413</v>
      </c>
      <c r="N438" s="9" t="s">
        <v>1414</v>
      </c>
      <c r="O438" s="6" t="s">
        <v>1410</v>
      </c>
      <c r="P438" s="9" t="s">
        <v>1411</v>
      </c>
      <c r="Q438" s="10">
        <v>14999</v>
      </c>
      <c r="R438" s="9" t="s">
        <v>1412</v>
      </c>
    </row>
    <row r="439" spans="1:18" x14ac:dyDescent="0.35">
      <c r="A439" s="6" t="s">
        <v>1443</v>
      </c>
      <c r="B439" s="7">
        <v>46080</v>
      </c>
      <c r="C439" s="8">
        <v>58738647543</v>
      </c>
      <c r="D439" s="8">
        <v>2217723273455</v>
      </c>
      <c r="E439" s="9" t="s">
        <v>1404</v>
      </c>
      <c r="F439" s="9" t="s">
        <v>1405</v>
      </c>
      <c r="G439" s="9" t="s">
        <v>247</v>
      </c>
      <c r="H439" s="8" t="s">
        <v>247</v>
      </c>
      <c r="I439" s="10">
        <v>1494</v>
      </c>
      <c r="J439" s="9" t="s">
        <v>1406</v>
      </c>
      <c r="K439" s="8">
        <v>148166739056</v>
      </c>
      <c r="L439" s="9" t="s">
        <v>1407</v>
      </c>
      <c r="M439" s="8" t="s">
        <v>1408</v>
      </c>
      <c r="N439" s="9" t="s">
        <v>1409</v>
      </c>
      <c r="O439" s="6" t="s">
        <v>1410</v>
      </c>
      <c r="P439" s="9" t="s">
        <v>1411</v>
      </c>
      <c r="Q439" s="10">
        <v>60000</v>
      </c>
      <c r="R439" s="9" t="s">
        <v>1412</v>
      </c>
    </row>
    <row r="440" spans="1:18" x14ac:dyDescent="0.35">
      <c r="A440" s="6" t="s">
        <v>1443</v>
      </c>
      <c r="B440" s="7">
        <v>46080</v>
      </c>
      <c r="C440" s="8">
        <v>58738721931</v>
      </c>
      <c r="D440" s="8">
        <v>2217993400784</v>
      </c>
      <c r="E440" s="9" t="s">
        <v>1404</v>
      </c>
      <c r="F440" s="9" t="s">
        <v>1405</v>
      </c>
      <c r="G440" s="9" t="s">
        <v>247</v>
      </c>
      <c r="H440" s="8" t="s">
        <v>247</v>
      </c>
      <c r="I440" s="10">
        <v>747</v>
      </c>
      <c r="J440" s="9" t="s">
        <v>1406</v>
      </c>
      <c r="K440" s="8">
        <v>148166784024</v>
      </c>
      <c r="L440" s="9" t="s">
        <v>1407</v>
      </c>
      <c r="M440" s="8" t="s">
        <v>1408</v>
      </c>
      <c r="N440" s="9" t="s">
        <v>1409</v>
      </c>
      <c r="O440" s="6" t="s">
        <v>1410</v>
      </c>
      <c r="P440" s="9" t="s">
        <v>1411</v>
      </c>
      <c r="Q440" s="10">
        <v>30000</v>
      </c>
      <c r="R440" s="9" t="s">
        <v>1412</v>
      </c>
    </row>
    <row r="441" spans="1:18" x14ac:dyDescent="0.35">
      <c r="A441" s="6" t="s">
        <v>1443</v>
      </c>
      <c r="B441" s="7">
        <v>46080</v>
      </c>
      <c r="C441" s="8">
        <v>58738759137</v>
      </c>
      <c r="D441" s="8">
        <v>2217993991826</v>
      </c>
      <c r="E441" s="9" t="s">
        <v>1404</v>
      </c>
      <c r="F441" s="9" t="s">
        <v>1405</v>
      </c>
      <c r="G441" s="9" t="s">
        <v>247</v>
      </c>
      <c r="H441" s="8" t="s">
        <v>247</v>
      </c>
      <c r="I441" s="10">
        <v>498</v>
      </c>
      <c r="J441" s="9" t="s">
        <v>1406</v>
      </c>
      <c r="K441" s="8">
        <v>148167166148</v>
      </c>
      <c r="L441" s="9" t="s">
        <v>1407</v>
      </c>
      <c r="M441" s="8" t="s">
        <v>1408</v>
      </c>
      <c r="N441" s="9" t="s">
        <v>1409</v>
      </c>
      <c r="O441" s="6" t="s">
        <v>1410</v>
      </c>
      <c r="P441" s="9" t="s">
        <v>1411</v>
      </c>
      <c r="Q441" s="10">
        <v>20000</v>
      </c>
      <c r="R441" s="9" t="s">
        <v>1412</v>
      </c>
    </row>
    <row r="442" spans="1:18" x14ac:dyDescent="0.35">
      <c r="A442" s="6" t="s">
        <v>1443</v>
      </c>
      <c r="B442" s="7">
        <v>46080</v>
      </c>
      <c r="C442" s="8">
        <v>58739096505</v>
      </c>
      <c r="D442" s="8">
        <v>2218000249728</v>
      </c>
      <c r="E442" s="9" t="s">
        <v>1404</v>
      </c>
      <c r="F442" s="9" t="s">
        <v>1405</v>
      </c>
      <c r="G442" s="9" t="s">
        <v>247</v>
      </c>
      <c r="H442" s="8" t="s">
        <v>247</v>
      </c>
      <c r="I442" s="10">
        <v>837.5</v>
      </c>
      <c r="J442" s="9" t="s">
        <v>1406</v>
      </c>
      <c r="K442" s="8">
        <v>148168064548</v>
      </c>
      <c r="L442" s="9" t="s">
        <v>1407</v>
      </c>
      <c r="M442" s="8" t="s">
        <v>1408</v>
      </c>
      <c r="N442" s="9" t="s">
        <v>1409</v>
      </c>
      <c r="O442" s="6" t="s">
        <v>1410</v>
      </c>
      <c r="P442" s="9" t="s">
        <v>1411</v>
      </c>
      <c r="Q442" s="10">
        <v>25000</v>
      </c>
      <c r="R442" s="9" t="s">
        <v>1412</v>
      </c>
    </row>
    <row r="443" spans="1:18" x14ac:dyDescent="0.35">
      <c r="A443" s="6" t="s">
        <v>1443</v>
      </c>
      <c r="B443" s="7">
        <v>46080</v>
      </c>
      <c r="C443" s="8">
        <v>58739599324</v>
      </c>
      <c r="D443" s="8">
        <v>2217740690917</v>
      </c>
      <c r="E443" s="9" t="s">
        <v>1404</v>
      </c>
      <c r="F443" s="9" t="s">
        <v>1405</v>
      </c>
      <c r="G443" s="9" t="s">
        <v>247</v>
      </c>
      <c r="H443" s="8" t="s">
        <v>247</v>
      </c>
      <c r="I443" s="10">
        <v>90.38</v>
      </c>
      <c r="J443" s="9" t="s">
        <v>1406</v>
      </c>
      <c r="K443" s="8">
        <v>147459583471</v>
      </c>
      <c r="L443" s="9" t="s">
        <v>1407</v>
      </c>
      <c r="M443" s="8" t="s">
        <v>1408</v>
      </c>
      <c r="N443" s="9" t="s">
        <v>1409</v>
      </c>
      <c r="O443" s="6" t="s">
        <v>1410</v>
      </c>
      <c r="P443" s="9" t="s">
        <v>1411</v>
      </c>
      <c r="Q443" s="10">
        <v>3999</v>
      </c>
      <c r="R443" s="9" t="s">
        <v>1412</v>
      </c>
    </row>
    <row r="444" spans="1:18" x14ac:dyDescent="0.35">
      <c r="A444" s="6" t="s">
        <v>1443</v>
      </c>
      <c r="B444" s="7">
        <v>46080</v>
      </c>
      <c r="C444" s="8">
        <v>58740937922</v>
      </c>
      <c r="D444" s="8">
        <v>2217767449625</v>
      </c>
      <c r="E444" s="9" t="s">
        <v>1404</v>
      </c>
      <c r="F444" s="9" t="s">
        <v>1405</v>
      </c>
      <c r="G444" s="9" t="s">
        <v>247</v>
      </c>
      <c r="H444" s="8" t="s">
        <v>247</v>
      </c>
      <c r="I444" s="10">
        <v>536.66999999999996</v>
      </c>
      <c r="J444" s="9" t="s">
        <v>1406</v>
      </c>
      <c r="K444" s="8">
        <v>148173180904</v>
      </c>
      <c r="L444" s="9" t="s">
        <v>1407</v>
      </c>
      <c r="M444" s="8" t="s">
        <v>1408</v>
      </c>
      <c r="N444" s="9" t="s">
        <v>1409</v>
      </c>
      <c r="O444" s="6" t="s">
        <v>1410</v>
      </c>
      <c r="P444" s="9" t="s">
        <v>1411</v>
      </c>
      <c r="Q444" s="10">
        <v>16020</v>
      </c>
      <c r="R444" s="9" t="s">
        <v>1412</v>
      </c>
    </row>
    <row r="445" spans="1:18" x14ac:dyDescent="0.35">
      <c r="A445" s="6" t="s">
        <v>1443</v>
      </c>
      <c r="B445" s="7">
        <v>46080</v>
      </c>
      <c r="C445" s="8">
        <v>58742219679</v>
      </c>
      <c r="D445" s="8">
        <v>2217793544005</v>
      </c>
      <c r="E445" s="9" t="s">
        <v>1404</v>
      </c>
      <c r="F445" s="9" t="s">
        <v>1405</v>
      </c>
      <c r="G445" s="9" t="s">
        <v>247</v>
      </c>
      <c r="H445" s="8" t="s">
        <v>247</v>
      </c>
      <c r="I445" s="10">
        <v>112.98</v>
      </c>
      <c r="J445" s="9" t="s">
        <v>1406</v>
      </c>
      <c r="K445" s="8">
        <v>148176592552</v>
      </c>
      <c r="L445" s="9" t="s">
        <v>1407</v>
      </c>
      <c r="M445" s="8" t="s">
        <v>1408</v>
      </c>
      <c r="N445" s="9" t="s">
        <v>1409</v>
      </c>
      <c r="O445" s="6" t="s">
        <v>1410</v>
      </c>
      <c r="P445" s="9" t="s">
        <v>1411</v>
      </c>
      <c r="Q445" s="10">
        <v>4999</v>
      </c>
      <c r="R445" s="9" t="s">
        <v>1412</v>
      </c>
    </row>
    <row r="446" spans="1:18" x14ac:dyDescent="0.35">
      <c r="A446" s="6" t="s">
        <v>1443</v>
      </c>
      <c r="B446" s="7">
        <v>46080</v>
      </c>
      <c r="C446" s="8">
        <v>58742784515</v>
      </c>
      <c r="D446" s="8">
        <v>2218073521418</v>
      </c>
      <c r="E446" s="9" t="s">
        <v>1404</v>
      </c>
      <c r="F446" s="9" t="s">
        <v>1405</v>
      </c>
      <c r="G446" s="9" t="s">
        <v>247</v>
      </c>
      <c r="H446" s="8" t="s">
        <v>247</v>
      </c>
      <c r="I446" s="10">
        <v>22.26</v>
      </c>
      <c r="J446" s="9" t="s">
        <v>1406</v>
      </c>
      <c r="K446" s="8">
        <v>148177991322</v>
      </c>
      <c r="L446" s="9" t="s">
        <v>1407</v>
      </c>
      <c r="M446" s="8" t="s">
        <v>1408</v>
      </c>
      <c r="N446" s="9" t="s">
        <v>1409</v>
      </c>
      <c r="O446" s="6" t="s">
        <v>1410</v>
      </c>
      <c r="P446" s="9" t="s">
        <v>1411</v>
      </c>
      <c r="Q446" s="10">
        <v>894</v>
      </c>
      <c r="R446" s="9" t="s">
        <v>1412</v>
      </c>
    </row>
    <row r="447" spans="1:18" x14ac:dyDescent="0.35">
      <c r="A447" s="6" t="s">
        <v>1444</v>
      </c>
      <c r="B447" s="7">
        <v>46081</v>
      </c>
      <c r="C447" s="8">
        <v>58773741143</v>
      </c>
      <c r="D447" s="8">
        <v>2218261308135</v>
      </c>
      <c r="E447" s="9" t="s">
        <v>1404</v>
      </c>
      <c r="F447" s="9" t="s">
        <v>1405</v>
      </c>
      <c r="G447" s="9" t="s">
        <v>247</v>
      </c>
      <c r="H447" s="8" t="s">
        <v>247</v>
      </c>
      <c r="I447" s="10">
        <v>449.47</v>
      </c>
      <c r="J447" s="9" t="s">
        <v>1406</v>
      </c>
      <c r="K447" s="8">
        <v>148252360054</v>
      </c>
      <c r="L447" s="9" t="s">
        <v>1407</v>
      </c>
      <c r="M447" s="8" t="s">
        <v>1408</v>
      </c>
      <c r="N447" s="9" t="s">
        <v>1409</v>
      </c>
      <c r="O447" s="6" t="s">
        <v>1410</v>
      </c>
      <c r="P447" s="9" t="s">
        <v>1411</v>
      </c>
      <c r="Q447" s="10">
        <v>19888</v>
      </c>
      <c r="R447" s="9" t="s">
        <v>1412</v>
      </c>
    </row>
    <row r="448" spans="1:18" x14ac:dyDescent="0.35">
      <c r="A448" s="6" t="s">
        <v>1444</v>
      </c>
      <c r="B448" s="7">
        <v>46081</v>
      </c>
      <c r="C448" s="8">
        <v>58774454495</v>
      </c>
      <c r="D448" s="8">
        <v>2218272223477</v>
      </c>
      <c r="E448" s="9" t="s">
        <v>1404</v>
      </c>
      <c r="F448" s="9" t="s">
        <v>1405</v>
      </c>
      <c r="G448" s="9" t="s">
        <v>247</v>
      </c>
      <c r="H448" s="8" t="s">
        <v>247</v>
      </c>
      <c r="I448" s="10">
        <v>293.82</v>
      </c>
      <c r="J448" s="9" t="s">
        <v>1406</v>
      </c>
      <c r="K448" s="8">
        <v>148254102100</v>
      </c>
      <c r="L448" s="9" t="s">
        <v>1407</v>
      </c>
      <c r="M448" s="8" t="s">
        <v>1413</v>
      </c>
      <c r="N448" s="9" t="s">
        <v>1414</v>
      </c>
      <c r="O448" s="6" t="s">
        <v>1410</v>
      </c>
      <c r="P448" s="9" t="s">
        <v>1411</v>
      </c>
      <c r="Q448" s="10">
        <v>11800</v>
      </c>
      <c r="R448" s="9" t="s">
        <v>1412</v>
      </c>
    </row>
    <row r="449" spans="1:18" x14ac:dyDescent="0.35">
      <c r="A449" s="6" t="s">
        <v>1444</v>
      </c>
      <c r="B449" s="7">
        <v>46081</v>
      </c>
      <c r="C449" s="8">
        <v>58774697430</v>
      </c>
      <c r="D449" s="8">
        <v>2218546686346</v>
      </c>
      <c r="E449" s="9" t="s">
        <v>1404</v>
      </c>
      <c r="F449" s="9" t="s">
        <v>1405</v>
      </c>
      <c r="G449" s="9" t="s">
        <v>247</v>
      </c>
      <c r="H449" s="8" t="s">
        <v>247</v>
      </c>
      <c r="I449" s="10">
        <v>124.48</v>
      </c>
      <c r="J449" s="9" t="s">
        <v>1406</v>
      </c>
      <c r="K449" s="8">
        <v>147544371905</v>
      </c>
      <c r="L449" s="9" t="s">
        <v>1407</v>
      </c>
      <c r="M449" s="8" t="s">
        <v>1408</v>
      </c>
      <c r="N449" s="9" t="s">
        <v>1409</v>
      </c>
      <c r="O449" s="6" t="s">
        <v>1410</v>
      </c>
      <c r="P449" s="9" t="s">
        <v>1411</v>
      </c>
      <c r="Q449" s="10">
        <v>4999</v>
      </c>
      <c r="R449" s="9" t="s">
        <v>1412</v>
      </c>
    </row>
    <row r="450" spans="1:18" x14ac:dyDescent="0.35">
      <c r="A450" s="6" t="s">
        <v>1444</v>
      </c>
      <c r="B450" s="7">
        <v>46081</v>
      </c>
      <c r="C450" s="8">
        <v>58774966227</v>
      </c>
      <c r="D450" s="8">
        <v>2218551001870</v>
      </c>
      <c r="E450" s="9" t="s">
        <v>1404</v>
      </c>
      <c r="F450" s="9" t="s">
        <v>1405</v>
      </c>
      <c r="G450" s="9" t="s">
        <v>247</v>
      </c>
      <c r="H450" s="8" t="s">
        <v>247</v>
      </c>
      <c r="I450" s="10">
        <v>293.82</v>
      </c>
      <c r="J450" s="9" t="s">
        <v>1406</v>
      </c>
      <c r="K450" s="8">
        <v>148255519720</v>
      </c>
      <c r="L450" s="9" t="s">
        <v>1407</v>
      </c>
      <c r="M450" s="8" t="s">
        <v>1408</v>
      </c>
      <c r="N450" s="9" t="s">
        <v>1409</v>
      </c>
      <c r="O450" s="6" t="s">
        <v>1410</v>
      </c>
      <c r="P450" s="9" t="s">
        <v>1411</v>
      </c>
      <c r="Q450" s="10">
        <v>11800</v>
      </c>
      <c r="R450" s="9" t="s">
        <v>1412</v>
      </c>
    </row>
    <row r="451" spans="1:18" x14ac:dyDescent="0.35">
      <c r="A451" s="6" t="s">
        <v>1444</v>
      </c>
      <c r="B451" s="7">
        <v>46081</v>
      </c>
      <c r="C451" s="8">
        <v>58778117195</v>
      </c>
      <c r="D451" s="8">
        <v>2218599185806</v>
      </c>
      <c r="E451" s="9" t="s">
        <v>1404</v>
      </c>
      <c r="F451" s="9" t="s">
        <v>1405</v>
      </c>
      <c r="G451" s="9" t="s">
        <v>247</v>
      </c>
      <c r="H451" s="8" t="s">
        <v>247</v>
      </c>
      <c r="I451" s="10">
        <v>121.99</v>
      </c>
      <c r="J451" s="9" t="s">
        <v>1406</v>
      </c>
      <c r="K451" s="8">
        <v>147552924103</v>
      </c>
      <c r="L451" s="9" t="s">
        <v>1407</v>
      </c>
      <c r="M451" s="8" t="s">
        <v>1408</v>
      </c>
      <c r="N451" s="9" t="s">
        <v>1409</v>
      </c>
      <c r="O451" s="6" t="s">
        <v>1410</v>
      </c>
      <c r="P451" s="9" t="s">
        <v>1411</v>
      </c>
      <c r="Q451" s="10">
        <v>4899</v>
      </c>
      <c r="R451" s="9" t="s">
        <v>1412</v>
      </c>
    </row>
    <row r="452" spans="1:18" x14ac:dyDescent="0.35">
      <c r="A452" s="6" t="s">
        <v>1444</v>
      </c>
      <c r="B452" s="7">
        <v>46081</v>
      </c>
      <c r="C452" s="8">
        <v>58779617756</v>
      </c>
      <c r="D452" s="8">
        <v>2218351461351</v>
      </c>
      <c r="E452" s="9" t="s">
        <v>1404</v>
      </c>
      <c r="F452" s="9" t="s">
        <v>1405</v>
      </c>
      <c r="G452" s="9" t="s">
        <v>247</v>
      </c>
      <c r="H452" s="8" t="s">
        <v>247</v>
      </c>
      <c r="I452" s="10">
        <v>448.18</v>
      </c>
      <c r="J452" s="9" t="s">
        <v>1406</v>
      </c>
      <c r="K452" s="8">
        <v>147556492887</v>
      </c>
      <c r="L452" s="9" t="s">
        <v>1407</v>
      </c>
      <c r="M452" s="8" t="s">
        <v>1408</v>
      </c>
      <c r="N452" s="9" t="s">
        <v>1409</v>
      </c>
      <c r="O452" s="6" t="s">
        <v>1410</v>
      </c>
      <c r="P452" s="9" t="s">
        <v>1411</v>
      </c>
      <c r="Q452" s="10">
        <v>17999</v>
      </c>
      <c r="R452" s="9" t="s">
        <v>1412</v>
      </c>
    </row>
    <row r="453" spans="1:18" x14ac:dyDescent="0.35">
      <c r="A453" s="6" t="s">
        <v>1444</v>
      </c>
      <c r="B453" s="7">
        <v>46081</v>
      </c>
      <c r="C453" s="8">
        <v>58780418888</v>
      </c>
      <c r="D453" s="8">
        <v>2218633981704</v>
      </c>
      <c r="E453" s="9" t="s">
        <v>1404</v>
      </c>
      <c r="F453" s="9" t="s">
        <v>1405</v>
      </c>
      <c r="G453" s="9" t="s">
        <v>247</v>
      </c>
      <c r="H453" s="8" t="s">
        <v>247</v>
      </c>
      <c r="I453" s="10">
        <v>121.99</v>
      </c>
      <c r="J453" s="9" t="s">
        <v>1406</v>
      </c>
      <c r="K453" s="8">
        <v>147558437721</v>
      </c>
      <c r="L453" s="9" t="s">
        <v>1407</v>
      </c>
      <c r="M453" s="8" t="s">
        <v>1408</v>
      </c>
      <c r="N453" s="9" t="s">
        <v>1409</v>
      </c>
      <c r="O453" s="6" t="s">
        <v>1410</v>
      </c>
      <c r="P453" s="9" t="s">
        <v>1411</v>
      </c>
      <c r="Q453" s="10">
        <v>4899</v>
      </c>
      <c r="R453" s="9" t="s">
        <v>1412</v>
      </c>
    </row>
    <row r="454" spans="1:18" x14ac:dyDescent="0.35">
      <c r="A454" s="6" t="s">
        <v>1444</v>
      </c>
      <c r="B454" s="7">
        <v>46081</v>
      </c>
      <c r="C454" s="8">
        <v>58780768986</v>
      </c>
      <c r="D454" s="8">
        <v>2218368446485</v>
      </c>
      <c r="E454" s="9" t="s">
        <v>1404</v>
      </c>
      <c r="F454" s="9" t="s">
        <v>1405</v>
      </c>
      <c r="G454" s="9" t="s">
        <v>247</v>
      </c>
      <c r="H454" s="8" t="s">
        <v>247</v>
      </c>
      <c r="I454" s="10">
        <v>149.38</v>
      </c>
      <c r="J454" s="9" t="s">
        <v>1406</v>
      </c>
      <c r="K454" s="8">
        <v>147559227369</v>
      </c>
      <c r="L454" s="9" t="s">
        <v>1407</v>
      </c>
      <c r="M454" s="8" t="s">
        <v>1408</v>
      </c>
      <c r="N454" s="9" t="s">
        <v>1409</v>
      </c>
      <c r="O454" s="6" t="s">
        <v>1410</v>
      </c>
      <c r="P454" s="9" t="s">
        <v>1411</v>
      </c>
      <c r="Q454" s="10">
        <v>5999</v>
      </c>
      <c r="R454" s="9" t="s">
        <v>1412</v>
      </c>
    </row>
    <row r="455" spans="1:18" x14ac:dyDescent="0.35">
      <c r="A455" s="6" t="s">
        <v>1444</v>
      </c>
      <c r="B455" s="7">
        <v>46081</v>
      </c>
      <c r="C455" s="8">
        <v>58780970886</v>
      </c>
      <c r="D455" s="8">
        <v>2218641991352</v>
      </c>
      <c r="E455" s="9" t="s">
        <v>1404</v>
      </c>
      <c r="F455" s="9" t="s">
        <v>1405</v>
      </c>
      <c r="G455" s="9" t="s">
        <v>247</v>
      </c>
      <c r="H455" s="8" t="s">
        <v>247</v>
      </c>
      <c r="I455" s="10">
        <v>62.23</v>
      </c>
      <c r="J455" s="9" t="s">
        <v>1406</v>
      </c>
      <c r="K455" s="8">
        <v>148270195556</v>
      </c>
      <c r="L455" s="9" t="s">
        <v>1407</v>
      </c>
      <c r="M455" s="8" t="s">
        <v>1408</v>
      </c>
      <c r="N455" s="9" t="s">
        <v>1409</v>
      </c>
      <c r="O455" s="6" t="s">
        <v>1410</v>
      </c>
      <c r="P455" s="9" t="s">
        <v>1411</v>
      </c>
      <c r="Q455" s="10">
        <v>2499</v>
      </c>
      <c r="R455" s="9" t="s">
        <v>1412</v>
      </c>
    </row>
    <row r="456" spans="1:18" x14ac:dyDescent="0.35">
      <c r="A456" s="6" t="s">
        <v>1444</v>
      </c>
      <c r="B456" s="7">
        <v>46081</v>
      </c>
      <c r="C456" s="8">
        <v>58781033479</v>
      </c>
      <c r="D456" s="8">
        <v>2218372200675</v>
      </c>
      <c r="E456" s="9" t="s">
        <v>1404</v>
      </c>
      <c r="F456" s="9" t="s">
        <v>1405</v>
      </c>
      <c r="G456" s="9" t="s">
        <v>247</v>
      </c>
      <c r="H456" s="8" t="s">
        <v>247</v>
      </c>
      <c r="I456" s="10">
        <v>45.18</v>
      </c>
      <c r="J456" s="9" t="s">
        <v>1406</v>
      </c>
      <c r="K456" s="8">
        <v>147560052147</v>
      </c>
      <c r="L456" s="9" t="s">
        <v>1407</v>
      </c>
      <c r="M456" s="8" t="s">
        <v>1408</v>
      </c>
      <c r="N456" s="9" t="s">
        <v>1409</v>
      </c>
      <c r="O456" s="6" t="s">
        <v>1410</v>
      </c>
      <c r="P456" s="9" t="s">
        <v>1411</v>
      </c>
      <c r="Q456" s="10">
        <v>1999</v>
      </c>
      <c r="R456" s="9" t="s">
        <v>1412</v>
      </c>
    </row>
    <row r="457" spans="1:18" x14ac:dyDescent="0.35">
      <c r="A457" s="6" t="s">
        <v>1444</v>
      </c>
      <c r="B457" s="7">
        <v>46081</v>
      </c>
      <c r="C457" s="8">
        <v>58781560070</v>
      </c>
      <c r="D457" s="8">
        <v>2218380202877</v>
      </c>
      <c r="E457" s="9" t="s">
        <v>1404</v>
      </c>
      <c r="F457" s="9" t="s">
        <v>1405</v>
      </c>
      <c r="G457" s="9" t="s">
        <v>247</v>
      </c>
      <c r="H457" s="8" t="s">
        <v>247</v>
      </c>
      <c r="I457" s="10">
        <v>293.77999999999997</v>
      </c>
      <c r="J457" s="9" t="s">
        <v>1406</v>
      </c>
      <c r="K457" s="8">
        <v>147561178403</v>
      </c>
      <c r="L457" s="9" t="s">
        <v>1407</v>
      </c>
      <c r="M457" s="8" t="s">
        <v>1413</v>
      </c>
      <c r="N457" s="9" t="s">
        <v>1414</v>
      </c>
      <c r="O457" s="6" t="s">
        <v>1410</v>
      </c>
      <c r="P457" s="9" t="s">
        <v>1411</v>
      </c>
      <c r="Q457" s="10">
        <v>12999</v>
      </c>
      <c r="R457" s="9" t="s">
        <v>1412</v>
      </c>
    </row>
    <row r="458" spans="1:18" x14ac:dyDescent="0.35">
      <c r="A458" s="6" t="s">
        <v>1444</v>
      </c>
      <c r="B458" s="7">
        <v>46081</v>
      </c>
      <c r="C458" s="8">
        <v>58781880330</v>
      </c>
      <c r="D458" s="8">
        <v>2218654865414</v>
      </c>
      <c r="E458" s="9" t="s">
        <v>1404</v>
      </c>
      <c r="F458" s="9" t="s">
        <v>1405</v>
      </c>
      <c r="G458" s="9" t="s">
        <v>247</v>
      </c>
      <c r="H458" s="8" t="s">
        <v>247</v>
      </c>
      <c r="I458" s="10">
        <v>158.18</v>
      </c>
      <c r="J458" s="9" t="s">
        <v>1406</v>
      </c>
      <c r="K458" s="8">
        <v>147561886731</v>
      </c>
      <c r="L458" s="9" t="s">
        <v>1407</v>
      </c>
      <c r="M458" s="8" t="s">
        <v>1413</v>
      </c>
      <c r="N458" s="9" t="s">
        <v>1414</v>
      </c>
      <c r="O458" s="6" t="s">
        <v>1410</v>
      </c>
      <c r="P458" s="9" t="s">
        <v>1411</v>
      </c>
      <c r="Q458" s="10">
        <v>6999</v>
      </c>
      <c r="R458" s="9" t="s">
        <v>1412</v>
      </c>
    </row>
    <row r="459" spans="1:18" x14ac:dyDescent="0.35">
      <c r="A459" s="6" t="s">
        <v>1444</v>
      </c>
      <c r="B459" s="7">
        <v>46081</v>
      </c>
      <c r="C459" s="8">
        <v>58782369063</v>
      </c>
      <c r="D459" s="8">
        <v>2218661357724</v>
      </c>
      <c r="E459" s="9" t="s">
        <v>1404</v>
      </c>
      <c r="F459" s="9" t="s">
        <v>1405</v>
      </c>
      <c r="G459" s="9" t="s">
        <v>247</v>
      </c>
      <c r="H459" s="8" t="s">
        <v>247</v>
      </c>
      <c r="I459" s="10">
        <v>180.78</v>
      </c>
      <c r="J459" s="9" t="s">
        <v>1406</v>
      </c>
      <c r="K459" s="8">
        <v>147562818575</v>
      </c>
      <c r="L459" s="9" t="s">
        <v>1407</v>
      </c>
      <c r="M459" s="8" t="s">
        <v>1408</v>
      </c>
      <c r="N459" s="9" t="s">
        <v>1409</v>
      </c>
      <c r="O459" s="6" t="s">
        <v>1410</v>
      </c>
      <c r="P459" s="9" t="s">
        <v>1411</v>
      </c>
      <c r="Q459" s="10">
        <v>7999</v>
      </c>
      <c r="R459" s="9" t="s">
        <v>1412</v>
      </c>
    </row>
    <row r="460" spans="1:18" x14ac:dyDescent="0.35">
      <c r="A460" s="6" t="s">
        <v>1444</v>
      </c>
      <c r="B460" s="7">
        <v>46081</v>
      </c>
      <c r="C460" s="8">
        <v>58782495240</v>
      </c>
      <c r="D460" s="8">
        <v>2218392178377</v>
      </c>
      <c r="E460" s="9" t="s">
        <v>1404</v>
      </c>
      <c r="F460" s="9" t="s">
        <v>1405</v>
      </c>
      <c r="G460" s="9" t="s">
        <v>247</v>
      </c>
      <c r="H460" s="8" t="s">
        <v>247</v>
      </c>
      <c r="I460" s="10">
        <v>348.02</v>
      </c>
      <c r="J460" s="9" t="s">
        <v>1406</v>
      </c>
      <c r="K460" s="8">
        <v>148273426088</v>
      </c>
      <c r="L460" s="9" t="s">
        <v>1407</v>
      </c>
      <c r="M460" s="8" t="s">
        <v>1408</v>
      </c>
      <c r="N460" s="9" t="s">
        <v>1409</v>
      </c>
      <c r="O460" s="6" t="s">
        <v>1410</v>
      </c>
      <c r="P460" s="9" t="s">
        <v>1411</v>
      </c>
      <c r="Q460" s="10">
        <v>15399</v>
      </c>
      <c r="R460" s="9" t="s">
        <v>1412</v>
      </c>
    </row>
    <row r="461" spans="1:18" x14ac:dyDescent="0.35">
      <c r="A461" s="6" t="s">
        <v>1444</v>
      </c>
      <c r="B461" s="7">
        <v>46081</v>
      </c>
      <c r="C461" s="8">
        <v>58782934543</v>
      </c>
      <c r="D461" s="8">
        <v>2218668618810</v>
      </c>
      <c r="E461" s="9" t="s">
        <v>1404</v>
      </c>
      <c r="F461" s="9" t="s">
        <v>1405</v>
      </c>
      <c r="G461" s="9" t="s">
        <v>247</v>
      </c>
      <c r="H461" s="8" t="s">
        <v>247</v>
      </c>
      <c r="I461" s="10">
        <v>56.27</v>
      </c>
      <c r="J461" s="9" t="s">
        <v>1406</v>
      </c>
      <c r="K461" s="8">
        <v>148274495000</v>
      </c>
      <c r="L461" s="9" t="s">
        <v>1407</v>
      </c>
      <c r="M461" s="8" t="s">
        <v>1408</v>
      </c>
      <c r="N461" s="9" t="s">
        <v>1409</v>
      </c>
      <c r="O461" s="6" t="s">
        <v>1410</v>
      </c>
      <c r="P461" s="9" t="s">
        <v>1411</v>
      </c>
      <c r="Q461" s="10">
        <v>2490</v>
      </c>
      <c r="R461" s="9" t="s">
        <v>1412</v>
      </c>
    </row>
    <row r="462" spans="1:18" x14ac:dyDescent="0.35">
      <c r="A462" s="6" t="s">
        <v>1444</v>
      </c>
      <c r="B462" s="7">
        <v>46081</v>
      </c>
      <c r="C462" s="8">
        <v>58784579061</v>
      </c>
      <c r="D462" s="8">
        <v>2218421254723</v>
      </c>
      <c r="E462" s="9" t="s">
        <v>1404</v>
      </c>
      <c r="F462" s="9" t="s">
        <v>1405</v>
      </c>
      <c r="G462" s="9" t="s">
        <v>247</v>
      </c>
      <c r="H462" s="8" t="s">
        <v>247</v>
      </c>
      <c r="I462" s="10">
        <v>51.96</v>
      </c>
      <c r="J462" s="9" t="s">
        <v>1406</v>
      </c>
      <c r="K462" s="8">
        <v>147567806351</v>
      </c>
      <c r="L462" s="9" t="s">
        <v>1407</v>
      </c>
      <c r="M462" s="8" t="s">
        <v>1408</v>
      </c>
      <c r="N462" s="9" t="s">
        <v>1409</v>
      </c>
      <c r="O462" s="6" t="s">
        <v>1410</v>
      </c>
      <c r="P462" s="9" t="s">
        <v>1411</v>
      </c>
      <c r="Q462" s="10">
        <v>2299</v>
      </c>
      <c r="R462" s="9" t="s">
        <v>1412</v>
      </c>
    </row>
    <row r="463" spans="1:18" x14ac:dyDescent="0.35">
      <c r="A463" s="6" t="s">
        <v>1444</v>
      </c>
      <c r="B463" s="7">
        <v>46081</v>
      </c>
      <c r="C463" s="8">
        <v>58784799761</v>
      </c>
      <c r="D463" s="8">
        <v>2218695107456</v>
      </c>
      <c r="E463" s="9" t="s">
        <v>1404</v>
      </c>
      <c r="F463" s="9" t="s">
        <v>1405</v>
      </c>
      <c r="G463" s="9" t="s">
        <v>247</v>
      </c>
      <c r="H463" s="8" t="s">
        <v>247</v>
      </c>
      <c r="I463" s="10">
        <v>19.899999999999999</v>
      </c>
      <c r="J463" s="9" t="s">
        <v>1406</v>
      </c>
      <c r="K463" s="8">
        <v>147568264483</v>
      </c>
      <c r="L463" s="9" t="s">
        <v>1407</v>
      </c>
      <c r="M463" s="8" t="s">
        <v>1408</v>
      </c>
      <c r="N463" s="9" t="s">
        <v>1409</v>
      </c>
      <c r="O463" s="6" t="s">
        <v>1410</v>
      </c>
      <c r="P463" s="9" t="s">
        <v>1411</v>
      </c>
      <c r="Q463" s="10">
        <v>799</v>
      </c>
      <c r="R463" s="9" t="s">
        <v>1412</v>
      </c>
    </row>
    <row r="464" spans="1:18" x14ac:dyDescent="0.35">
      <c r="A464" s="6" t="s">
        <v>1444</v>
      </c>
      <c r="B464" s="7">
        <v>46081</v>
      </c>
      <c r="C464" s="8">
        <v>58786597472</v>
      </c>
      <c r="D464" s="8">
        <v>2218720948436</v>
      </c>
      <c r="E464" s="9" t="s">
        <v>1404</v>
      </c>
      <c r="F464" s="9" t="s">
        <v>1405</v>
      </c>
      <c r="G464" s="9" t="s">
        <v>247</v>
      </c>
      <c r="H464" s="8" t="s">
        <v>247</v>
      </c>
      <c r="I464" s="10">
        <v>74.680000000000007</v>
      </c>
      <c r="J464" s="9" t="s">
        <v>1406</v>
      </c>
      <c r="K464" s="8">
        <v>147572358263</v>
      </c>
      <c r="L464" s="9" t="s">
        <v>1407</v>
      </c>
      <c r="M464" s="8" t="s">
        <v>1408</v>
      </c>
      <c r="N464" s="9" t="s">
        <v>1409</v>
      </c>
      <c r="O464" s="6" t="s">
        <v>1410</v>
      </c>
      <c r="P464" s="9" t="s">
        <v>1411</v>
      </c>
      <c r="Q464" s="10">
        <v>2999</v>
      </c>
      <c r="R464" s="9" t="s">
        <v>1412</v>
      </c>
    </row>
    <row r="465" spans="1:18" x14ac:dyDescent="0.35">
      <c r="A465" s="6" t="s">
        <v>1444</v>
      </c>
      <c r="B465" s="7">
        <v>46081</v>
      </c>
      <c r="C465" s="8">
        <v>58789458176</v>
      </c>
      <c r="D465" s="8">
        <v>2218767334276</v>
      </c>
      <c r="E465" s="9" t="s">
        <v>1404</v>
      </c>
      <c r="F465" s="9" t="s">
        <v>1405</v>
      </c>
      <c r="G465" s="9" t="s">
        <v>247</v>
      </c>
      <c r="H465" s="8" t="s">
        <v>247</v>
      </c>
      <c r="I465" s="10">
        <v>121.99</v>
      </c>
      <c r="J465" s="9" t="s">
        <v>1406</v>
      </c>
      <c r="K465" s="8">
        <v>148290031614</v>
      </c>
      <c r="L465" s="9" t="s">
        <v>1407</v>
      </c>
      <c r="M465" s="8" t="s">
        <v>1408</v>
      </c>
      <c r="N465" s="9" t="s">
        <v>1409</v>
      </c>
      <c r="O465" s="6" t="s">
        <v>1410</v>
      </c>
      <c r="P465" s="9" t="s">
        <v>1411</v>
      </c>
      <c r="Q465" s="10">
        <v>4899</v>
      </c>
      <c r="R465" s="9" t="s">
        <v>1412</v>
      </c>
    </row>
    <row r="466" spans="1:18" x14ac:dyDescent="0.35">
      <c r="A466" s="6" t="s">
        <v>1444</v>
      </c>
      <c r="B466" s="7">
        <v>46081</v>
      </c>
      <c r="C466" s="8">
        <v>58790931777</v>
      </c>
      <c r="D466" s="8">
        <v>2218521494799</v>
      </c>
      <c r="E466" s="9" t="s">
        <v>1404</v>
      </c>
      <c r="F466" s="9" t="s">
        <v>1405</v>
      </c>
      <c r="G466" s="9" t="s">
        <v>247</v>
      </c>
      <c r="H466" s="8" t="s">
        <v>247</v>
      </c>
      <c r="I466" s="10">
        <v>225.98</v>
      </c>
      <c r="J466" s="9" t="s">
        <v>1406</v>
      </c>
      <c r="K466" s="8">
        <v>148294252332</v>
      </c>
      <c r="L466" s="9" t="s">
        <v>1407</v>
      </c>
      <c r="M466" s="8" t="s">
        <v>1408</v>
      </c>
      <c r="N466" s="9" t="s">
        <v>1409</v>
      </c>
      <c r="O466" s="6" t="s">
        <v>1410</v>
      </c>
      <c r="P466" s="9" t="s">
        <v>1411</v>
      </c>
      <c r="Q466" s="10">
        <v>9999</v>
      </c>
      <c r="R466" s="9" t="s">
        <v>1412</v>
      </c>
    </row>
    <row r="467" spans="1:18" x14ac:dyDescent="0.35">
      <c r="A467" s="6" t="s">
        <v>1444</v>
      </c>
      <c r="B467" s="7">
        <v>46081</v>
      </c>
      <c r="C467" s="8">
        <v>58790933891</v>
      </c>
      <c r="D467" s="8">
        <v>2218792436122</v>
      </c>
      <c r="E467" s="9" t="s">
        <v>1404</v>
      </c>
      <c r="F467" s="9" t="s">
        <v>1405</v>
      </c>
      <c r="G467" s="9" t="s">
        <v>247</v>
      </c>
      <c r="H467" s="8" t="s">
        <v>247</v>
      </c>
      <c r="I467" s="10">
        <v>174.3</v>
      </c>
      <c r="J467" s="9" t="s">
        <v>1406</v>
      </c>
      <c r="K467" s="8">
        <v>147583661085</v>
      </c>
      <c r="L467" s="9" t="s">
        <v>1407</v>
      </c>
      <c r="M467" s="8" t="s">
        <v>1408</v>
      </c>
      <c r="N467" s="9" t="s">
        <v>1409</v>
      </c>
      <c r="O467" s="6" t="s">
        <v>1410</v>
      </c>
      <c r="P467" s="9" t="s">
        <v>1411</v>
      </c>
      <c r="Q467" s="10">
        <v>7000</v>
      </c>
      <c r="R467" s="9" t="s">
        <v>1412</v>
      </c>
    </row>
    <row r="468" spans="1:18" x14ac:dyDescent="0.35">
      <c r="A468" s="6" t="s">
        <v>1444</v>
      </c>
      <c r="B468" s="7">
        <v>46081</v>
      </c>
      <c r="C468" s="8">
        <v>58791725130</v>
      </c>
      <c r="D468" s="8">
        <v>2218533662499</v>
      </c>
      <c r="E468" s="9" t="s">
        <v>1404</v>
      </c>
      <c r="F468" s="9" t="s">
        <v>1405</v>
      </c>
      <c r="G468" s="9" t="s">
        <v>247</v>
      </c>
      <c r="H468" s="8" t="s">
        <v>247</v>
      </c>
      <c r="I468" s="10">
        <v>470.61</v>
      </c>
      <c r="J468" s="9" t="s">
        <v>1406</v>
      </c>
      <c r="K468" s="8">
        <v>147585768765</v>
      </c>
      <c r="L468" s="9" t="s">
        <v>1407</v>
      </c>
      <c r="M468" s="8" t="s">
        <v>1408</v>
      </c>
      <c r="N468" s="9" t="s">
        <v>1409</v>
      </c>
      <c r="O468" s="6" t="s">
        <v>1410</v>
      </c>
      <c r="P468" s="9" t="s">
        <v>1411</v>
      </c>
      <c r="Q468" s="10">
        <v>18900</v>
      </c>
      <c r="R468" s="9" t="s">
        <v>1412</v>
      </c>
    </row>
    <row r="469" spans="1:18" x14ac:dyDescent="0.35">
      <c r="A469" s="6" t="s">
        <v>1444</v>
      </c>
      <c r="B469" s="7">
        <v>46081</v>
      </c>
      <c r="C469" s="8">
        <v>58791734152</v>
      </c>
      <c r="D469" s="8">
        <v>2218805032456</v>
      </c>
      <c r="E469" s="9" t="s">
        <v>1404</v>
      </c>
      <c r="F469" s="9" t="s">
        <v>1405</v>
      </c>
      <c r="G469" s="9" t="s">
        <v>247</v>
      </c>
      <c r="H469" s="8" t="s">
        <v>247</v>
      </c>
      <c r="I469" s="10">
        <v>49.78</v>
      </c>
      <c r="J469" s="9" t="s">
        <v>1406</v>
      </c>
      <c r="K469" s="8">
        <v>148296350366</v>
      </c>
      <c r="L469" s="9" t="s">
        <v>1407</v>
      </c>
      <c r="M469" s="8" t="s">
        <v>1408</v>
      </c>
      <c r="N469" s="9" t="s">
        <v>1409</v>
      </c>
      <c r="O469" s="6" t="s">
        <v>1410</v>
      </c>
      <c r="P469" s="9" t="s">
        <v>1411</v>
      </c>
      <c r="Q469" s="10">
        <v>1999</v>
      </c>
      <c r="R469" s="9" t="s">
        <v>1412</v>
      </c>
    </row>
    <row r="470" spans="1:18" x14ac:dyDescent="0.35">
      <c r="A470" s="6" t="s">
        <v>1444</v>
      </c>
      <c r="B470" s="7">
        <v>46081</v>
      </c>
      <c r="C470" s="8">
        <v>58794806106</v>
      </c>
      <c r="D470" s="8">
        <v>2218585609185</v>
      </c>
      <c r="E470" s="9" t="s">
        <v>1404</v>
      </c>
      <c r="F470" s="9" t="s">
        <v>1405</v>
      </c>
      <c r="G470" s="9" t="s">
        <v>247</v>
      </c>
      <c r="H470" s="8" t="s">
        <v>247</v>
      </c>
      <c r="I470" s="10">
        <v>248.98</v>
      </c>
      <c r="J470" s="9" t="s">
        <v>1406</v>
      </c>
      <c r="K470" s="8">
        <v>148304742582</v>
      </c>
      <c r="L470" s="9" t="s">
        <v>1407</v>
      </c>
      <c r="M470" s="8" t="s">
        <v>1408</v>
      </c>
      <c r="N470" s="9" t="s">
        <v>1409</v>
      </c>
      <c r="O470" s="6" t="s">
        <v>1410</v>
      </c>
      <c r="P470" s="9" t="s">
        <v>1411</v>
      </c>
      <c r="Q470" s="10">
        <v>9999</v>
      </c>
      <c r="R470" s="9" t="s">
        <v>1412</v>
      </c>
    </row>
    <row r="471" spans="1:18" x14ac:dyDescent="0.35">
      <c r="A471" s="6" t="s">
        <v>1444</v>
      </c>
      <c r="B471" s="7">
        <v>46081</v>
      </c>
      <c r="C471" s="8">
        <v>58795651799</v>
      </c>
      <c r="D471" s="8">
        <v>2218600585211</v>
      </c>
      <c r="E471" s="9" t="s">
        <v>1404</v>
      </c>
      <c r="F471" s="9" t="s">
        <v>1405</v>
      </c>
      <c r="G471" s="9" t="s">
        <v>247</v>
      </c>
      <c r="H471" s="8" t="s">
        <v>247</v>
      </c>
      <c r="I471" s="10">
        <v>248.98</v>
      </c>
      <c r="J471" s="9" t="s">
        <v>1406</v>
      </c>
      <c r="K471" s="8">
        <v>148306947950</v>
      </c>
      <c r="L471" s="9" t="s">
        <v>1407</v>
      </c>
      <c r="M471" s="8" t="s">
        <v>1408</v>
      </c>
      <c r="N471" s="9" t="s">
        <v>1409</v>
      </c>
      <c r="O471" s="6" t="s">
        <v>1410</v>
      </c>
      <c r="P471" s="9" t="s">
        <v>1411</v>
      </c>
      <c r="Q471" s="10">
        <v>9999</v>
      </c>
      <c r="R471" s="9" t="s">
        <v>1412</v>
      </c>
    </row>
    <row r="472" spans="1:18" x14ac:dyDescent="0.35">
      <c r="A472" s="6" t="s">
        <v>1444</v>
      </c>
      <c r="B472" s="7">
        <v>46081</v>
      </c>
      <c r="C472" s="8">
        <v>58795719333</v>
      </c>
      <c r="D472" s="8">
        <v>2218601512591</v>
      </c>
      <c r="E472" s="9" t="s">
        <v>1404</v>
      </c>
      <c r="F472" s="9" t="s">
        <v>1405</v>
      </c>
      <c r="G472" s="9" t="s">
        <v>247</v>
      </c>
      <c r="H472" s="8" t="s">
        <v>247</v>
      </c>
      <c r="I472" s="10">
        <v>174.28</v>
      </c>
      <c r="J472" s="9" t="s">
        <v>1406</v>
      </c>
      <c r="K472" s="8">
        <v>148307362174</v>
      </c>
      <c r="L472" s="9" t="s">
        <v>1407</v>
      </c>
      <c r="M472" s="8" t="s">
        <v>1413</v>
      </c>
      <c r="N472" s="9" t="s">
        <v>1414</v>
      </c>
      <c r="O472" s="6" t="s">
        <v>1410</v>
      </c>
      <c r="P472" s="9" t="s">
        <v>1411</v>
      </c>
      <c r="Q472" s="10">
        <v>6999</v>
      </c>
      <c r="R472" s="9" t="s">
        <v>1412</v>
      </c>
    </row>
    <row r="473" spans="1:18" x14ac:dyDescent="0.35">
      <c r="A473" s="6" t="s">
        <v>1444</v>
      </c>
      <c r="B473" s="7">
        <v>46081</v>
      </c>
      <c r="C473" s="8">
        <v>58796355498</v>
      </c>
      <c r="D473" s="8">
        <v>2218612021157</v>
      </c>
      <c r="E473" s="9" t="s">
        <v>1404</v>
      </c>
      <c r="F473" s="9" t="s">
        <v>1405</v>
      </c>
      <c r="G473" s="9" t="s">
        <v>247</v>
      </c>
      <c r="H473" s="8" t="s">
        <v>247</v>
      </c>
      <c r="I473" s="10">
        <v>443.22</v>
      </c>
      <c r="J473" s="9" t="s">
        <v>1406</v>
      </c>
      <c r="K473" s="8">
        <v>147598376995</v>
      </c>
      <c r="L473" s="9" t="s">
        <v>1407</v>
      </c>
      <c r="M473" s="8" t="s">
        <v>1408</v>
      </c>
      <c r="N473" s="9" t="s">
        <v>1409</v>
      </c>
      <c r="O473" s="6" t="s">
        <v>1410</v>
      </c>
      <c r="P473" s="9" t="s">
        <v>1411</v>
      </c>
      <c r="Q473" s="10">
        <v>17800</v>
      </c>
      <c r="R473" s="9" t="s">
        <v>1412</v>
      </c>
    </row>
    <row r="474" spans="1:18" x14ac:dyDescent="0.35">
      <c r="A474" s="6" t="s">
        <v>1444</v>
      </c>
      <c r="B474" s="7">
        <v>46081</v>
      </c>
      <c r="C474" s="8">
        <v>58796407476</v>
      </c>
      <c r="D474" s="8">
        <v>2218613296959</v>
      </c>
      <c r="E474" s="9" t="s">
        <v>1404</v>
      </c>
      <c r="F474" s="9" t="s">
        <v>1405</v>
      </c>
      <c r="G474" s="9" t="s">
        <v>247</v>
      </c>
      <c r="H474" s="8" t="s">
        <v>247</v>
      </c>
      <c r="I474" s="10">
        <v>158.18</v>
      </c>
      <c r="J474" s="9" t="s">
        <v>1406</v>
      </c>
      <c r="K474" s="8">
        <v>147598552253</v>
      </c>
      <c r="L474" s="9" t="s">
        <v>1407</v>
      </c>
      <c r="M474" s="8" t="s">
        <v>1408</v>
      </c>
      <c r="N474" s="9" t="s">
        <v>1409</v>
      </c>
      <c r="O474" s="6" t="s">
        <v>1410</v>
      </c>
      <c r="P474" s="9" t="s">
        <v>1411</v>
      </c>
      <c r="Q474" s="10">
        <v>6999</v>
      </c>
      <c r="R474" s="9" t="s">
        <v>1412</v>
      </c>
    </row>
    <row r="475" spans="1:18" x14ac:dyDescent="0.35">
      <c r="A475" s="6" t="s">
        <v>1444</v>
      </c>
      <c r="B475" s="7">
        <v>46081</v>
      </c>
      <c r="C475" s="8">
        <v>58796674401</v>
      </c>
      <c r="D475" s="8">
        <v>2218888027828</v>
      </c>
      <c r="E475" s="9" t="s">
        <v>1404</v>
      </c>
      <c r="F475" s="9" t="s">
        <v>1405</v>
      </c>
      <c r="G475" s="9" t="s">
        <v>247</v>
      </c>
      <c r="H475" s="8" t="s">
        <v>247</v>
      </c>
      <c r="I475" s="10">
        <v>158.18</v>
      </c>
      <c r="J475" s="9" t="s">
        <v>1406</v>
      </c>
      <c r="K475" s="8">
        <v>148309737010</v>
      </c>
      <c r="L475" s="9" t="s">
        <v>1407</v>
      </c>
      <c r="M475" s="8" t="s">
        <v>1408</v>
      </c>
      <c r="N475" s="9" t="s">
        <v>1409</v>
      </c>
      <c r="O475" s="6" t="s">
        <v>1410</v>
      </c>
      <c r="P475" s="9" t="s">
        <v>1411</v>
      </c>
      <c r="Q475" s="10">
        <v>6999</v>
      </c>
      <c r="R475" s="9" t="s">
        <v>1412</v>
      </c>
    </row>
    <row r="476" spans="1:18" x14ac:dyDescent="0.35">
      <c r="A476" s="6" t="s">
        <v>1444</v>
      </c>
      <c r="B476" s="7">
        <v>46081</v>
      </c>
      <c r="C476" s="8">
        <v>58796901291</v>
      </c>
      <c r="D476" s="8">
        <v>2218621701457</v>
      </c>
      <c r="E476" s="9" t="s">
        <v>1404</v>
      </c>
      <c r="F476" s="9" t="s">
        <v>1405</v>
      </c>
      <c r="G476" s="9" t="s">
        <v>247</v>
      </c>
      <c r="H476" s="8" t="s">
        <v>247</v>
      </c>
      <c r="I476" s="10">
        <v>114.52</v>
      </c>
      <c r="J476" s="9" t="s">
        <v>1406</v>
      </c>
      <c r="K476" s="8">
        <v>147600034539</v>
      </c>
      <c r="L476" s="9" t="s">
        <v>1407</v>
      </c>
      <c r="M476" s="8" t="s">
        <v>1408</v>
      </c>
      <c r="N476" s="9" t="s">
        <v>1409</v>
      </c>
      <c r="O476" s="6" t="s">
        <v>1410</v>
      </c>
      <c r="P476" s="9" t="s">
        <v>1411</v>
      </c>
      <c r="Q476" s="10">
        <v>4599</v>
      </c>
      <c r="R476" s="9" t="s">
        <v>1412</v>
      </c>
    </row>
  </sheetData>
  <mergeCells count="5">
    <mergeCell ref="A1:B1"/>
    <mergeCell ref="C1:D1"/>
    <mergeCell ref="A3:E5"/>
    <mergeCell ref="A7:I7"/>
    <mergeCell ref="J7:Q7"/>
  </mergeCells>
  <hyperlinks>
    <hyperlink ref="R9" r:id="rId1" xr:uid="{DF36B390-1FD8-405C-85F1-420C656B3C62}"/>
    <hyperlink ref="R10" r:id="rId2" xr:uid="{CB65498F-96C5-4074-AB57-A34493507A3F}"/>
    <hyperlink ref="R11" r:id="rId3" xr:uid="{57D23E92-5A5C-4F6F-BD78-657EE663D204}"/>
    <hyperlink ref="R12" r:id="rId4" xr:uid="{C47489A3-714D-4C2C-9288-54AF01585F47}"/>
    <hyperlink ref="R13" r:id="rId5" xr:uid="{515892CA-EEDA-42A0-9DD8-4655BD6452E8}"/>
    <hyperlink ref="R14" r:id="rId6" xr:uid="{0B44A488-1FE8-4409-9379-333E058C4A94}"/>
    <hyperlink ref="R15" r:id="rId7" xr:uid="{D4D43178-A77E-4949-A53D-93C13AF7448C}"/>
    <hyperlink ref="R16" r:id="rId8" xr:uid="{44B1E683-B1BF-43AF-A3E2-526D34DB9CCE}"/>
    <hyperlink ref="R17" r:id="rId9" xr:uid="{36DCFD54-F016-4927-80D9-05F5B6E99A9B}"/>
    <hyperlink ref="R18" r:id="rId10" xr:uid="{F2758E5C-2617-490B-96C3-A8C7BCC1625C}"/>
    <hyperlink ref="R19" r:id="rId11" xr:uid="{351026BD-B704-4E36-860A-85A5FD985772}"/>
    <hyperlink ref="R20" r:id="rId12" xr:uid="{D9CCAD8F-C1D7-42D8-89DA-EF9FEB96308F}"/>
    <hyperlink ref="R21" r:id="rId13" xr:uid="{7BD1D4F8-A64D-4131-89DE-717F3002A63E}"/>
    <hyperlink ref="R22" r:id="rId14" xr:uid="{6408EBE7-F1ED-4F8A-BC15-88E5E2E59D6D}"/>
    <hyperlink ref="R23" r:id="rId15" xr:uid="{8C0AAAC9-D4D2-4B8D-AEF1-33590170B52F}"/>
    <hyperlink ref="R24" r:id="rId16" xr:uid="{F63A84B0-5502-4543-9DDE-71C3EBD8443A}"/>
    <hyperlink ref="R25" r:id="rId17" xr:uid="{F71990AB-1A2C-472D-93BF-EE1A0A4102DB}"/>
    <hyperlink ref="R26" r:id="rId18" xr:uid="{6FF5B90C-1410-46A6-AAF7-26B55BF9C4CF}"/>
    <hyperlink ref="R27" r:id="rId19" xr:uid="{CA6ED6AA-5D17-4FE7-8275-283A1CFBEFFD}"/>
    <hyperlink ref="R28" r:id="rId20" xr:uid="{BD15870C-0CB4-41D8-AD48-EE53B7EFCE71}"/>
    <hyperlink ref="R29" r:id="rId21" xr:uid="{93445458-D56D-4B17-8B50-66931E686F14}"/>
    <hyperlink ref="R30" r:id="rId22" xr:uid="{3267743B-C012-4107-A266-A6A13FB29AD9}"/>
    <hyperlink ref="R31" r:id="rId23" xr:uid="{26FB4E36-EE40-4E78-A5EC-369B9EA8BF3F}"/>
    <hyperlink ref="R32" r:id="rId24" xr:uid="{749DDD60-DF9D-4D25-84BB-3449287FB332}"/>
    <hyperlink ref="R33" r:id="rId25" xr:uid="{FF49A5D4-2C09-47D3-879C-73F334A65A2A}"/>
    <hyperlink ref="R34" r:id="rId26" xr:uid="{2B8C28A4-3D39-49CF-B7EF-E0C48C93D699}"/>
    <hyperlink ref="R35" r:id="rId27" xr:uid="{51A6D5FC-8383-4497-9CCF-687A4639A675}"/>
    <hyperlink ref="R36" r:id="rId28" xr:uid="{1F5EAC95-D412-4DAC-BA5E-ECCD6AB2B38A}"/>
    <hyperlink ref="R37" r:id="rId29" xr:uid="{620E0ECF-733C-4729-8491-B734489ADB0F}"/>
    <hyperlink ref="R39" r:id="rId30" xr:uid="{A21F5853-7693-445E-A020-FECB49674F6E}"/>
    <hyperlink ref="R40" r:id="rId31" xr:uid="{34D03CCB-5FDC-45CA-BFE5-2EBFCDA2CC91}"/>
    <hyperlink ref="R41" r:id="rId32" xr:uid="{7B9A6C2C-969A-4BF9-B9DF-024D3139C16F}"/>
    <hyperlink ref="R42" r:id="rId33" xr:uid="{9B5EA6A8-B998-4BB6-925A-1B43A62EB848}"/>
    <hyperlink ref="R43" r:id="rId34" xr:uid="{DFD09047-0729-495F-BD5F-44E9E654BCB9}"/>
    <hyperlink ref="R44" r:id="rId35" xr:uid="{34B058A8-C082-48F5-B63B-800753B8E38D}"/>
    <hyperlink ref="R45" r:id="rId36" xr:uid="{1C3EE111-B474-461A-A042-228C9A616217}"/>
    <hyperlink ref="R46" r:id="rId37" xr:uid="{8CBF5853-B120-4D63-A44B-55F81072E178}"/>
    <hyperlink ref="R47" r:id="rId38" xr:uid="{3B7D6CD1-DFBF-4D5C-AA66-E246CCE2D66B}"/>
    <hyperlink ref="R49" r:id="rId39" xr:uid="{97DEEB8A-9D1C-4050-8B6E-4390B489FDFA}"/>
    <hyperlink ref="R51" r:id="rId40" xr:uid="{4CF7FD02-BFDF-4A01-B53F-006342818A3E}"/>
    <hyperlink ref="R52" r:id="rId41" xr:uid="{3773E7FC-6478-4090-A039-3FE56AC7D6D7}"/>
    <hyperlink ref="R53" r:id="rId42" xr:uid="{B1609747-5B8F-492F-BF73-7A8AEDA21F9C}"/>
    <hyperlink ref="R54" r:id="rId43" xr:uid="{B2C64D56-EB85-45EB-9042-EEFAD567241B}"/>
    <hyperlink ref="R55" r:id="rId44" xr:uid="{0200A260-6474-4A1B-966C-921895C9FA69}"/>
    <hyperlink ref="R57" r:id="rId45" xr:uid="{827AE4E7-8CFA-40CB-9D04-08870CCE3F57}"/>
    <hyperlink ref="R58" r:id="rId46" xr:uid="{7B346E62-B9EE-4B57-8333-87E6BA35F640}"/>
    <hyperlink ref="R59" r:id="rId47" xr:uid="{24CBF8FB-10BE-4BC8-BD80-DC5F0D40CB3A}"/>
    <hyperlink ref="R60" r:id="rId48" xr:uid="{5046CD55-A299-4A64-9858-A6AE496F98A3}"/>
    <hyperlink ref="R61" r:id="rId49" xr:uid="{E6025289-40DD-49B6-B690-EBD1FC712D7C}"/>
    <hyperlink ref="R62" r:id="rId50" xr:uid="{CBC1520E-C2F5-407A-8CA5-9CDC6C27CBD0}"/>
    <hyperlink ref="R63" r:id="rId51" xr:uid="{B78020BC-5F73-4F6E-A8F3-3A4670D7C8F4}"/>
    <hyperlink ref="R64" r:id="rId52" xr:uid="{8403FD22-A409-4442-B5EE-314F02097928}"/>
    <hyperlink ref="R65" r:id="rId53" xr:uid="{E5982417-BAC7-48BE-98A2-FEBB125985D9}"/>
    <hyperlink ref="R66" r:id="rId54" xr:uid="{32608BB9-2E5F-493E-9DCA-64B6D96151E6}"/>
    <hyperlink ref="R67" r:id="rId55" xr:uid="{F65ABC33-3375-4563-BED9-F3DCA058B433}"/>
    <hyperlink ref="R68" r:id="rId56" xr:uid="{755BC10A-C1D0-46C5-A962-49D8E5AF65F8}"/>
    <hyperlink ref="R69" r:id="rId57" xr:uid="{3EE53D3A-32A7-4316-B35A-CBF857BEE557}"/>
    <hyperlink ref="R70" r:id="rId58" xr:uid="{943ACB9C-99F3-4AE6-97E1-37B7A4AFF657}"/>
    <hyperlink ref="R71" r:id="rId59" xr:uid="{9FF5A88C-A582-41ED-9970-EE2A7C95AE52}"/>
    <hyperlink ref="R72" r:id="rId60" xr:uid="{D083DFD2-521A-42A9-A763-54DFC84C2FAD}"/>
    <hyperlink ref="R73" r:id="rId61" xr:uid="{F9705E3C-DFFD-4876-AA40-62623108BF2B}"/>
    <hyperlink ref="R74" r:id="rId62" xr:uid="{D0EA89CA-3837-4CD0-B08B-52D60136897C}"/>
    <hyperlink ref="R75" r:id="rId63" xr:uid="{A08B61DE-EB03-4B7B-94E5-03D9B0406FFE}"/>
    <hyperlink ref="R76" r:id="rId64" xr:uid="{E0DD6C6D-8A8B-4793-BFF8-001419584811}"/>
    <hyperlink ref="R78" r:id="rId65" xr:uid="{533FAB7C-24AF-4A18-9FDD-7977C6BF4FFC}"/>
    <hyperlink ref="R79" r:id="rId66" xr:uid="{31D86BAD-F767-4E73-840E-783436167C11}"/>
    <hyperlink ref="R80" r:id="rId67" xr:uid="{1F05E2C8-133A-4303-A67D-B1527DADBD6F}"/>
    <hyperlink ref="R81" r:id="rId68" xr:uid="{320ACF95-9270-4C23-A47C-355F220B0FB5}"/>
    <hyperlink ref="R82" r:id="rId69" xr:uid="{9313F098-F33B-4617-B0BD-685A916A9BE3}"/>
    <hyperlink ref="R83" r:id="rId70" xr:uid="{63BD7053-C1C0-4E18-BC8A-EC73173FF401}"/>
    <hyperlink ref="R84" r:id="rId71" xr:uid="{BA038EB1-E571-4790-8324-0D12E56C0984}"/>
    <hyperlink ref="R85" r:id="rId72" xr:uid="{54A72C1E-A92B-4767-ABE6-27DC20BD3770}"/>
    <hyperlink ref="R86" r:id="rId73" xr:uid="{534A8F3F-8E44-4B0B-A57B-018C223F0FD8}"/>
    <hyperlink ref="R87" r:id="rId74" xr:uid="{95A844E6-30E5-468A-A89F-1D61FB9E21F6}"/>
    <hyperlink ref="R88" r:id="rId75" xr:uid="{3C1111E9-BA34-4586-8F9F-4F5A8F933B07}"/>
    <hyperlink ref="R89" r:id="rId76" xr:uid="{18177D87-0128-4EEB-9458-033178A95C97}"/>
    <hyperlink ref="R90" r:id="rId77" xr:uid="{183AB473-2BB1-4304-B4F5-8FC57611D28E}"/>
    <hyperlink ref="R91" r:id="rId78" xr:uid="{1CEA0B38-C012-4C97-A68D-0D12534CEB5E}"/>
    <hyperlink ref="R92" r:id="rId79" xr:uid="{D17D73AF-9376-4E43-9BA8-DDA87A9990D3}"/>
    <hyperlink ref="R93" r:id="rId80" xr:uid="{DF9E04C1-2D5A-436A-BEAF-ADFD26B413A4}"/>
    <hyperlink ref="R94" r:id="rId81" xr:uid="{9471CE05-1629-4479-BEFA-38D4A7C3C8CE}"/>
    <hyperlink ref="R95" r:id="rId82" xr:uid="{D60B41B3-8BDB-417A-8E71-F2F4714ABDE9}"/>
    <hyperlink ref="R96" r:id="rId83" xr:uid="{1241DFB3-25DA-4407-A5FC-9564FFF40E46}"/>
    <hyperlink ref="R97" r:id="rId84" xr:uid="{29934F5C-4ADD-4AF4-A743-BD79EC5A88F1}"/>
    <hyperlink ref="R98" r:id="rId85" xr:uid="{6A057FB2-16EB-4300-B1A2-AC9DE8DA47AE}"/>
    <hyperlink ref="R99" r:id="rId86" xr:uid="{7F4CC39F-2D76-4DDF-8BB5-F228FBDEF79A}"/>
    <hyperlink ref="R100" r:id="rId87" xr:uid="{D09C330C-DA53-486F-862C-2BC33A3D3BCC}"/>
    <hyperlink ref="R101" r:id="rId88" xr:uid="{FA5ABA6D-C4B1-42DE-BF00-40A05FAAD12E}"/>
    <hyperlink ref="R102" r:id="rId89" xr:uid="{08E74B4A-F969-4912-96E9-0447566ACD95}"/>
    <hyperlink ref="R103" r:id="rId90" xr:uid="{48C65718-801D-4D00-92B4-76FADDC703E4}"/>
    <hyperlink ref="R104" r:id="rId91" xr:uid="{13570BD9-39D0-4392-8BD0-68879A93A493}"/>
    <hyperlink ref="R105" r:id="rId92" xr:uid="{47290D72-BC85-49A2-A469-A5C9D3782E9D}"/>
    <hyperlink ref="R106" r:id="rId93" xr:uid="{0E17B7F2-F024-41BE-AFBB-D0FECBE7360A}"/>
    <hyperlink ref="R107" r:id="rId94" xr:uid="{4975EB3C-0AF5-4E4C-93AE-35D63F6969EB}"/>
    <hyperlink ref="R108" r:id="rId95" xr:uid="{616042CD-61CA-40E6-BC03-29DBBA798BDE}"/>
    <hyperlink ref="R109" r:id="rId96" xr:uid="{258D4599-ED78-4941-81B4-AD821F45C877}"/>
    <hyperlink ref="R110" r:id="rId97" xr:uid="{0AA26E40-A3CE-4B69-9C6F-9BAA4B6DE4D9}"/>
    <hyperlink ref="R111" r:id="rId98" xr:uid="{81554B3F-86B5-4DB4-BB91-017D393A9C23}"/>
    <hyperlink ref="R112" r:id="rId99" xr:uid="{A7F7591F-0E59-4314-A672-B0E0ABCE4F8D}"/>
    <hyperlink ref="R113" r:id="rId100" xr:uid="{BDBC2022-30AA-4FF0-82EF-0DB4F1AAF3ED}"/>
    <hyperlink ref="R114" r:id="rId101" xr:uid="{C7A56579-822D-4D6C-B99E-555C4A328C03}"/>
    <hyperlink ref="R115" r:id="rId102" xr:uid="{DC7A0585-EF9F-4ECA-82ED-12236A379FDA}"/>
    <hyperlink ref="R116" r:id="rId103" xr:uid="{090DFC67-01E2-48EF-B897-EC561B22E5F3}"/>
    <hyperlink ref="R117" r:id="rId104" xr:uid="{89889A85-DCD9-4D42-AB0F-59554CF00C9A}"/>
    <hyperlink ref="R118" r:id="rId105" xr:uid="{CE2091DD-D5D1-44EE-BF51-3065448D6032}"/>
    <hyperlink ref="R119" r:id="rId106" xr:uid="{D6C1B8E0-51C6-4E58-A023-5A22714DE398}"/>
    <hyperlink ref="R120" r:id="rId107" xr:uid="{963842D3-6ACA-42B5-8DFA-50A641D0D334}"/>
    <hyperlink ref="R121" r:id="rId108" xr:uid="{A0920ED7-0DFA-4107-B673-9BC8DF55CA5B}"/>
    <hyperlink ref="R122" r:id="rId109" xr:uid="{875A227B-FACA-45A0-9F3F-BEB7EFD9DA82}"/>
    <hyperlink ref="R123" r:id="rId110" xr:uid="{6B671656-342A-4E27-8C73-ECEB75E4F0D0}"/>
    <hyperlink ref="R124" r:id="rId111" xr:uid="{2CF9A7D6-98C6-4922-9B35-BF25F10C3298}"/>
    <hyperlink ref="R125" r:id="rId112" xr:uid="{BB1D4C9E-0E72-4012-8656-B4E8F985531C}"/>
    <hyperlink ref="R126" r:id="rId113" xr:uid="{DD2FAED1-673B-4841-BC10-C89A3B0333E2}"/>
    <hyperlink ref="R127" r:id="rId114" xr:uid="{51EA0582-4250-4680-B60B-29A3C0987BCA}"/>
    <hyperlink ref="R128" r:id="rId115" xr:uid="{E12F016F-76C4-439B-8E58-252A335CEA5D}"/>
    <hyperlink ref="R129" r:id="rId116" xr:uid="{DFFE12B0-C968-4142-BB28-897793B79656}"/>
    <hyperlink ref="R130" r:id="rId117" xr:uid="{A5E72C51-E26A-4D7A-8605-185A470FBE9D}"/>
    <hyperlink ref="R131" r:id="rId118" xr:uid="{3696C4F2-ED47-4DDC-BC76-E5C65FD97C39}"/>
    <hyperlink ref="R133" r:id="rId119" xr:uid="{1764A820-2A62-4055-BBB1-E7C8A326AB04}"/>
    <hyperlink ref="R134" r:id="rId120" xr:uid="{4F8EAC9E-D9A1-4A98-A938-F59F3411D5CC}"/>
    <hyperlink ref="R135" r:id="rId121" xr:uid="{909D2CDD-1BCF-4C2E-A6EE-507D558DE3AC}"/>
    <hyperlink ref="R136" r:id="rId122" xr:uid="{61BB0E7A-8979-4C82-88B0-192AD75F305E}"/>
    <hyperlink ref="R137" r:id="rId123" xr:uid="{8689F282-91CD-45AC-9203-85627C0CE438}"/>
    <hyperlink ref="R138" r:id="rId124" xr:uid="{446AB7EF-6DCE-4602-A829-E87737363073}"/>
    <hyperlink ref="R139" r:id="rId125" xr:uid="{B65F9E6B-13A1-4AC6-9B5C-D05EB591CC14}"/>
    <hyperlink ref="R140" r:id="rId126" xr:uid="{20A72DA4-E7A7-41B2-B49A-AB283D91FD97}"/>
    <hyperlink ref="R141" r:id="rId127" xr:uid="{FC3999C0-037D-49FA-B223-C1836EA98014}"/>
    <hyperlink ref="R142" r:id="rId128" xr:uid="{E33BA6ED-478A-4A55-BA29-E3B114736A71}"/>
    <hyperlink ref="R143" r:id="rId129" xr:uid="{330D44FB-80A1-4E7C-A6F7-3F26AB558FC8}"/>
    <hyperlink ref="R144" r:id="rId130" xr:uid="{FFF93C08-B5D6-4469-A502-57C671A68980}"/>
    <hyperlink ref="R145" r:id="rId131" xr:uid="{E74A7692-6E25-44FB-9383-5F84EF59A71A}"/>
    <hyperlink ref="R146" r:id="rId132" xr:uid="{9AE5E045-BBEB-4E19-A59A-2F7E4566DD67}"/>
    <hyperlink ref="R147" r:id="rId133" xr:uid="{489E51FB-0B08-407B-8B30-DEC41E6D034C}"/>
    <hyperlink ref="R148" r:id="rId134" xr:uid="{9CE04AC5-AD0D-423D-B422-23FF9F00A427}"/>
    <hyperlink ref="R149" r:id="rId135" xr:uid="{371A1222-828C-43EC-A208-0A0367799E9B}"/>
    <hyperlink ref="R150" r:id="rId136" xr:uid="{6106A430-4369-4439-93DA-EE47A75D64F1}"/>
    <hyperlink ref="R151" r:id="rId137" xr:uid="{5E07303F-6FEB-4106-8190-B441674284F8}"/>
    <hyperlink ref="R152" r:id="rId138" xr:uid="{8CC3283D-C6FA-44D9-ADAE-BF0FAF4502D1}"/>
    <hyperlink ref="R153" r:id="rId139" xr:uid="{D87AB9EF-8BBD-4877-BB96-338C40F1DE04}"/>
    <hyperlink ref="R154" r:id="rId140" xr:uid="{4130B3B8-1E48-483C-B380-30388A71B3DC}"/>
    <hyperlink ref="R155" r:id="rId141" xr:uid="{28989692-B8E2-4030-B24D-6BEA2AAB30DE}"/>
    <hyperlink ref="R156" r:id="rId142" xr:uid="{459780D5-1397-4B86-B0E8-B6D61BD4B60B}"/>
    <hyperlink ref="R157" r:id="rId143" xr:uid="{6FFF4208-8BF5-4D49-B3F2-04CBFBAC8FD5}"/>
    <hyperlink ref="R158" r:id="rId144" xr:uid="{AB7DBC2A-6B92-4691-A145-DFBF33562F64}"/>
    <hyperlink ref="R159" r:id="rId145" xr:uid="{40907B6D-BB4A-4AB6-A83D-211F1727C9EF}"/>
    <hyperlink ref="R160" r:id="rId146" xr:uid="{92FB50D2-220E-4AE2-AA9B-CF3D54DCC5B3}"/>
    <hyperlink ref="R161" r:id="rId147" xr:uid="{3069FDD2-06F8-4A8C-B354-30EDC66420C7}"/>
    <hyperlink ref="R162" r:id="rId148" xr:uid="{4864EAF7-DB9F-47C1-AB88-805DDFAD1DEC}"/>
    <hyperlink ref="R163" r:id="rId149" xr:uid="{9DEEC95B-D5DE-4083-8F3C-AC7080A7D43D}"/>
    <hyperlink ref="R165" r:id="rId150" xr:uid="{7164F4D4-F7A5-4B3B-88BF-DA917ADA9299}"/>
    <hyperlink ref="R166" r:id="rId151" xr:uid="{9F2AEB3E-14B1-4179-A19A-3D4BA8F82522}"/>
    <hyperlink ref="R167" r:id="rId152" xr:uid="{95BD55BB-F079-41E4-AE39-9723593FC08C}"/>
    <hyperlink ref="R168" r:id="rId153" xr:uid="{32D6D25F-BB67-4EA4-8F9D-85E6A111A6EB}"/>
    <hyperlink ref="R169" r:id="rId154" xr:uid="{DF4123D9-0C1D-461B-B862-DE56A089DC08}"/>
    <hyperlink ref="R170" r:id="rId155" xr:uid="{B6BF65C6-8D29-46D9-9169-3C2E636BBCA0}"/>
    <hyperlink ref="R171" r:id="rId156" xr:uid="{D4B54546-A1A9-4A60-90AE-1374BAF18C79}"/>
    <hyperlink ref="R172" r:id="rId157" xr:uid="{E628FF66-B1E6-440B-AB0F-45CEB8F71F4C}"/>
    <hyperlink ref="R173" r:id="rId158" xr:uid="{AC76EA0D-C138-4A54-A55E-01B53A1D5D8F}"/>
    <hyperlink ref="R174" r:id="rId159" xr:uid="{D1B279AD-E26D-4B81-9C9C-9EAED7ACD869}"/>
    <hyperlink ref="R175" r:id="rId160" xr:uid="{BD907F63-9310-4850-BE4F-D4FE64389D28}"/>
    <hyperlink ref="R176" r:id="rId161" xr:uid="{3555FC8E-64BE-453B-AC4A-F729DDA7B82F}"/>
    <hyperlink ref="R177" r:id="rId162" xr:uid="{C8CD461E-C415-46A9-A08C-C28FF9927D8F}"/>
    <hyperlink ref="R178" r:id="rId163" xr:uid="{F47B201F-BF3D-4C73-A98E-85E049CE9AF7}"/>
    <hyperlink ref="R179" r:id="rId164" xr:uid="{13A9D935-D93F-4F77-A8C5-DC4CF10DF9B9}"/>
    <hyperlink ref="R180" r:id="rId165" xr:uid="{D7315864-02BE-4B38-A169-FD84BD56F6C3}"/>
    <hyperlink ref="R181" r:id="rId166" xr:uid="{037FF19D-FC3A-4D47-8EC1-22A82137FA3C}"/>
    <hyperlink ref="R182" r:id="rId167" xr:uid="{A6FB5427-B95E-40BA-8712-BD2BBD4354FA}"/>
    <hyperlink ref="R183" r:id="rId168" xr:uid="{AED4FA61-B1F8-4D13-823B-210D6427E128}"/>
    <hyperlink ref="R184" r:id="rId169" xr:uid="{90C9B3A9-7043-433B-8C56-6C7D505443D2}"/>
    <hyperlink ref="R185" r:id="rId170" xr:uid="{49D05C70-F2F0-42A9-90A0-63D4D1BAF43A}"/>
    <hyperlink ref="R186" r:id="rId171" xr:uid="{C8DD90C3-CCCD-4D24-AEA1-A9DF4EBC75C7}"/>
    <hyperlink ref="R187" r:id="rId172" xr:uid="{B61C5E1B-ABBD-4480-8D4D-CC9B2DD97425}"/>
    <hyperlink ref="R188" r:id="rId173" xr:uid="{95EB9756-06C5-4931-A178-94CF9C259F3C}"/>
    <hyperlink ref="R190" r:id="rId174" xr:uid="{28C10DDE-6CBC-4C7C-9978-D799BA2E7D80}"/>
    <hyperlink ref="R192" r:id="rId175" xr:uid="{E5F29691-4A17-46DF-9A3B-FB24EB4AB560}"/>
    <hyperlink ref="R193" r:id="rId176" xr:uid="{E653F682-BB69-4AAF-8235-B197E94D9225}"/>
    <hyperlink ref="R194" r:id="rId177" xr:uid="{D12705E4-2612-4D36-BB48-F048D268C546}"/>
    <hyperlink ref="R195" r:id="rId178" xr:uid="{0FCE1961-BB09-444B-9B85-93BB3CA12FF1}"/>
    <hyperlink ref="R196" r:id="rId179" xr:uid="{9CA64788-205D-49A0-8FD2-459899A08704}"/>
    <hyperlink ref="R197" r:id="rId180" xr:uid="{AEDE9DB2-B8F0-4B1C-952D-8410D5EB1579}"/>
    <hyperlink ref="R198" r:id="rId181" xr:uid="{50D2048C-6D91-4C6B-AAA4-5C9A0850C403}"/>
    <hyperlink ref="R199" r:id="rId182" xr:uid="{D08BA6A1-A39D-4DEF-83F3-11CE15B1DB63}"/>
    <hyperlink ref="R201" r:id="rId183" xr:uid="{9A39EE79-8357-48CD-AE67-9336C994A22D}"/>
    <hyperlink ref="R203" r:id="rId184" xr:uid="{45E6F440-0242-4BFB-9496-B38F09601C01}"/>
    <hyperlink ref="R204" r:id="rId185" xr:uid="{FE1969F1-64E9-4ABD-A8A1-FF2A7ADDF723}"/>
    <hyperlink ref="R205" r:id="rId186" xr:uid="{54BE837D-0744-4AD9-9368-9F542D44C94B}"/>
    <hyperlink ref="R206" r:id="rId187" xr:uid="{43A61476-6150-45A2-BEC9-79284E2AC81A}"/>
    <hyperlink ref="R207" r:id="rId188" xr:uid="{8B0C15B4-592D-4624-AE57-6AD30D2A925D}"/>
    <hyperlink ref="R208" r:id="rId189" xr:uid="{E64376EE-4F6F-4C45-92D8-D708BD49234A}"/>
    <hyperlink ref="R209" r:id="rId190" xr:uid="{B662CB9B-A5E0-4913-9126-7B09162032BA}"/>
    <hyperlink ref="R210" r:id="rId191" xr:uid="{CCB99CE9-D79F-4C3C-91F5-43E246AD98C7}"/>
    <hyperlink ref="R211" r:id="rId192" xr:uid="{4599B446-DC0D-479E-9F2C-55CE146B870D}"/>
    <hyperlink ref="R213" r:id="rId193" xr:uid="{D0A0F9F3-D95F-40F1-8FC3-28179B5D44A0}"/>
    <hyperlink ref="R214" r:id="rId194" xr:uid="{40626421-3730-4438-8DB7-B4749DEE3C0A}"/>
    <hyperlink ref="R215" r:id="rId195" xr:uid="{2AB9304A-5CF5-46CB-9119-2AFE99360548}"/>
    <hyperlink ref="R216" r:id="rId196" xr:uid="{1AF1868A-1CB4-496C-8C12-0100E6732ECD}"/>
    <hyperlink ref="R217" r:id="rId197" xr:uid="{E333287D-FBC2-467C-81CA-7B4D0C5A232A}"/>
    <hyperlink ref="R218" r:id="rId198" xr:uid="{D222F603-8CFF-45AD-8E88-ADB3AF4D1987}"/>
    <hyperlink ref="R219" r:id="rId199" xr:uid="{59D64ED6-B571-49E9-AAC7-B94A2B8920A6}"/>
    <hyperlink ref="R220" r:id="rId200" xr:uid="{84893AE1-7A1F-4C46-B5E1-543EE7DD0691}"/>
    <hyperlink ref="R221" r:id="rId201" xr:uid="{B02EE5FE-A16E-44D3-8314-25888D36424F}"/>
    <hyperlink ref="R222" r:id="rId202" xr:uid="{85B6F4FD-63AE-440D-8303-0B59246208AE}"/>
    <hyperlink ref="R223" r:id="rId203" xr:uid="{04EEA3C7-F96E-4D29-B655-519E80AC63DB}"/>
    <hyperlink ref="R224" r:id="rId204" xr:uid="{6BD2079F-1F77-4C0B-8204-97964B3AEE7F}"/>
    <hyperlink ref="R225" r:id="rId205" xr:uid="{51D2FBCB-7465-432D-AB32-4B385FB5AF8C}"/>
    <hyperlink ref="R226" r:id="rId206" xr:uid="{758B6919-B3FA-4023-B23A-2B30F7BF6EFA}"/>
    <hyperlink ref="R227" r:id="rId207" xr:uid="{3F38197E-46F8-4012-A1FE-2F1924C29326}"/>
    <hyperlink ref="R228" r:id="rId208" xr:uid="{0B59AAE5-0916-4CB2-83A1-5546D1E9AA3A}"/>
    <hyperlink ref="R229" r:id="rId209" xr:uid="{185FA8C6-E276-45AA-B24F-615FFE71B11A}"/>
    <hyperlink ref="R230" r:id="rId210" xr:uid="{4B6A2B0B-6BA9-4F09-9091-EFCF6942EB6E}"/>
    <hyperlink ref="R232" r:id="rId211" xr:uid="{92CF54E3-F65B-4DFD-A664-B7DDE8B509C5}"/>
    <hyperlink ref="R233" r:id="rId212" xr:uid="{4E38F742-0FF0-4602-ABF4-532D1DA59771}"/>
    <hyperlink ref="R234" r:id="rId213" xr:uid="{2F1482A4-ACA9-435F-B1CA-10D12B769982}"/>
    <hyperlink ref="R236" r:id="rId214" xr:uid="{71155234-5DFC-40A6-B3D6-434B7ECFB65E}"/>
    <hyperlink ref="R237" r:id="rId215" xr:uid="{9343490A-7976-42B3-8A22-C5D2D246AF25}"/>
    <hyperlink ref="R238" r:id="rId216" xr:uid="{26C3946E-3CCB-4464-9137-58C33204253E}"/>
    <hyperlink ref="R239" r:id="rId217" xr:uid="{FB341AB4-9117-454A-952D-35CFBBCFDD68}"/>
    <hyperlink ref="R240" r:id="rId218" xr:uid="{393CAE4D-E7E2-4C56-A3BA-3962EDA2311D}"/>
    <hyperlink ref="R241" r:id="rId219" xr:uid="{E119372C-6C5F-4D72-A3E7-B3AF8364906F}"/>
    <hyperlink ref="R242" r:id="rId220" xr:uid="{73CA69A4-49F5-47BC-A6B0-03D4C5D41C94}"/>
    <hyperlink ref="R243" r:id="rId221" xr:uid="{14636EBB-3239-44E7-98D6-F4DD4C2B719F}"/>
    <hyperlink ref="R244" r:id="rId222" xr:uid="{9FA250D8-4B15-42CC-B194-2FCDBAE52455}"/>
    <hyperlink ref="R246" r:id="rId223" xr:uid="{97164A01-9A07-4BA6-8FCC-77829978E2E2}"/>
    <hyperlink ref="R247" r:id="rId224" xr:uid="{3874D32A-D9C6-4975-8605-AA6DD81CB72A}"/>
    <hyperlink ref="R248" r:id="rId225" xr:uid="{EA2396FC-8DA8-42E9-99B0-67A281A02A9E}"/>
    <hyperlink ref="R249" r:id="rId226" xr:uid="{0D8677CC-327A-4CC7-A70E-89E5C89BA8D0}"/>
    <hyperlink ref="R251" r:id="rId227" xr:uid="{DFD2ADC8-9E8E-4E7D-902C-AFE5D4385C30}"/>
    <hyperlink ref="R252" r:id="rId228" xr:uid="{A4172BF8-AA27-4533-BCB9-1CBD846DEF3A}"/>
    <hyperlink ref="R253" r:id="rId229" xr:uid="{43785FD9-C96E-4788-BD05-DF9E9F97E498}"/>
    <hyperlink ref="R255" r:id="rId230" xr:uid="{ACB96F85-5BD2-4026-AF60-8B2964A53C13}"/>
    <hyperlink ref="R257" r:id="rId231" xr:uid="{68BDCB1C-E1E5-462E-9D99-4454B5BAA99E}"/>
    <hyperlink ref="R258" r:id="rId232" xr:uid="{C27C26C8-BBB9-4B83-80CE-8B4DC484384D}"/>
    <hyperlink ref="R259" r:id="rId233" xr:uid="{54CF9874-F347-4EA4-98B7-8A0565FC39BA}"/>
    <hyperlink ref="R260" r:id="rId234" xr:uid="{2999C9D4-9361-46C0-8A2E-B9B826C8B0C1}"/>
    <hyperlink ref="R261" r:id="rId235" xr:uid="{AD7596AD-0869-4827-B624-55EC4B0E07A9}"/>
    <hyperlink ref="R262" r:id="rId236" xr:uid="{C3A0F515-E386-4EAE-B442-CC64D6388833}"/>
    <hyperlink ref="R263" r:id="rId237" xr:uid="{509405EF-6F95-45EE-9425-46CAF7A25059}"/>
    <hyperlink ref="R264" r:id="rId238" xr:uid="{FED56DA9-E2D7-4E5B-A617-4FCA53F5369A}"/>
    <hyperlink ref="R265" r:id="rId239" xr:uid="{1040B43B-7659-4111-849B-AA7F80B224A2}"/>
    <hyperlink ref="R266" r:id="rId240" xr:uid="{908EAEAA-FDFE-4A00-8DA5-409A2A9FE03A}"/>
    <hyperlink ref="R267" r:id="rId241" xr:uid="{0864C657-807B-4595-86BE-2100B0439ABA}"/>
    <hyperlink ref="R268" r:id="rId242" xr:uid="{4B5A0A9E-F16F-460C-8111-5671DB1ED186}"/>
    <hyperlink ref="R269" r:id="rId243" xr:uid="{04A65027-B5E9-4E26-B498-2AADD6498C88}"/>
    <hyperlink ref="R270" r:id="rId244" xr:uid="{5110398C-D7BC-495C-9878-52FAF65D8729}"/>
    <hyperlink ref="R271" r:id="rId245" xr:uid="{9516F239-E9AE-4FB1-8FFC-EE7AE8AA8560}"/>
    <hyperlink ref="R272" r:id="rId246" xr:uid="{C54514B9-78C0-4E00-9CC7-FEB6B7C01EDC}"/>
    <hyperlink ref="R273" r:id="rId247" xr:uid="{CDB10B7A-CBE9-4C2B-999E-AC65FE7089B4}"/>
    <hyperlink ref="R274" r:id="rId248" xr:uid="{1D335EB6-D578-48FF-B5CA-72483E6D95EB}"/>
    <hyperlink ref="R275" r:id="rId249" xr:uid="{01439A77-357C-44A6-B14A-F1E97EEB85A0}"/>
    <hyperlink ref="R277" r:id="rId250" xr:uid="{8473886E-E196-4557-B885-A0BB3ACE2E64}"/>
    <hyperlink ref="R278" r:id="rId251" xr:uid="{90CAC56F-375B-4DF9-A0B8-95666317D405}"/>
    <hyperlink ref="R279" r:id="rId252" xr:uid="{C8BBC4C1-066C-4F27-BD41-DA3C2DB884FA}"/>
    <hyperlink ref="R280" r:id="rId253" xr:uid="{6177DC89-3156-4574-8FA0-B772967F88E6}"/>
    <hyperlink ref="R281" r:id="rId254" xr:uid="{A4E1B2E7-0EA2-4861-9D0F-1E6F86BD34D6}"/>
    <hyperlink ref="R282" r:id="rId255" xr:uid="{19F632A5-3BB3-49C5-9407-53B489D25204}"/>
    <hyperlink ref="R283" r:id="rId256" xr:uid="{05E01031-A783-437B-B809-C187DC320C75}"/>
    <hyperlink ref="R284" r:id="rId257" xr:uid="{CB6394AE-E86A-4764-806F-28AE6E6D0272}"/>
    <hyperlink ref="R286" r:id="rId258" xr:uid="{84F60429-51F6-48C3-8A25-C0BEC3980BD7}"/>
    <hyperlink ref="R287" r:id="rId259" xr:uid="{1159EA48-0D1E-4660-91B7-14080FFBB6CD}"/>
    <hyperlink ref="R288" r:id="rId260" xr:uid="{CEB7FD65-D2C6-42CC-B31D-D5CD7D092005}"/>
    <hyperlink ref="R289" r:id="rId261" xr:uid="{0B5717CD-64DA-4F73-AC59-55245EB7F357}"/>
    <hyperlink ref="R290" r:id="rId262" xr:uid="{414EBCC6-3983-459A-AB75-4672BB2F3CA1}"/>
    <hyperlink ref="R292" r:id="rId263" xr:uid="{1A9D4A3F-E2B8-4857-98D9-45AD4E50797B}"/>
    <hyperlink ref="R293" r:id="rId264" xr:uid="{F8B12E75-D4B3-4E5B-A430-6666C099472D}"/>
    <hyperlink ref="R294" r:id="rId265" xr:uid="{08E41080-23D8-42FA-ACA8-2F8CE7883862}"/>
    <hyperlink ref="R295" r:id="rId266" xr:uid="{31AD2020-B00A-4545-A590-A8B366C08AFF}"/>
    <hyperlink ref="R296" r:id="rId267" xr:uid="{377EA011-F04E-4BD0-A14D-453B1075AAA7}"/>
    <hyperlink ref="R297" r:id="rId268" xr:uid="{194D6692-0767-4ED3-8F58-37ABED5DD0C5}"/>
    <hyperlink ref="R298" r:id="rId269" xr:uid="{A25CE426-8C61-403C-A057-F393BC36FCEC}"/>
    <hyperlink ref="R299" r:id="rId270" xr:uid="{92BD36DF-26DC-423D-8413-897DD82EC1BC}"/>
    <hyperlink ref="R300" r:id="rId271" xr:uid="{8F25381F-EDD5-4D19-AAD5-F63A32D958DC}"/>
    <hyperlink ref="R301" r:id="rId272" xr:uid="{506D6FDD-2633-4853-9AFC-37E46DAC650B}"/>
    <hyperlink ref="R302" r:id="rId273" xr:uid="{BFBFA141-67B6-43A6-8740-39F67DBCA6E6}"/>
    <hyperlink ref="R303" r:id="rId274" xr:uid="{674D090F-13B5-479D-AA16-392860695D12}"/>
    <hyperlink ref="R304" r:id="rId275" xr:uid="{05FF13A0-6961-4489-8C39-B639DF689D5F}"/>
    <hyperlink ref="R305" r:id="rId276" xr:uid="{6236E1F7-0EEC-4A8F-9412-656C0BD586B6}"/>
    <hyperlink ref="R306" r:id="rId277" xr:uid="{83FD3AB9-EF9D-455F-97A5-D071F99CA159}"/>
    <hyperlink ref="R307" r:id="rId278" xr:uid="{3B455AA7-5497-40B2-AFE0-94E38EF2E783}"/>
    <hyperlink ref="R308" r:id="rId279" xr:uid="{DCD1ACE7-64E3-44AB-9D15-9185A1FF847C}"/>
    <hyperlink ref="R309" r:id="rId280" xr:uid="{A7F6D4AE-4A73-44C6-841C-AD56A4A46710}"/>
    <hyperlink ref="R310" r:id="rId281" xr:uid="{F651037E-5AF2-4E04-BDEB-778248F4C3B9}"/>
    <hyperlink ref="R311" r:id="rId282" xr:uid="{80465AF1-CD46-45AA-8A26-5DE0BAD51657}"/>
    <hyperlink ref="R312" r:id="rId283" xr:uid="{4E6BEA25-E058-451B-B514-6F1AB97129A8}"/>
    <hyperlink ref="R313" r:id="rId284" xr:uid="{E1921AC5-C3B9-400E-B65A-201C21B7E5EC}"/>
    <hyperlink ref="R314" r:id="rId285" xr:uid="{143A19F3-0F50-4FF6-A5B4-E164D4199B0E}"/>
    <hyperlink ref="R315" r:id="rId286" xr:uid="{532275E2-E249-4B34-B89B-38EC56CB06B9}"/>
    <hyperlink ref="R317" r:id="rId287" xr:uid="{7AB12E91-61BE-465D-B9A7-E85687020ECB}"/>
    <hyperlink ref="R318" r:id="rId288" xr:uid="{C99AC06F-765A-4D7B-9CB3-7EDE69C91846}"/>
    <hyperlink ref="R319" r:id="rId289" xr:uid="{BD92EA70-D322-4381-BFBE-C0F7122B037A}"/>
    <hyperlink ref="R320" r:id="rId290" xr:uid="{6B19F965-B47C-486E-A7EB-8195742DF9E7}"/>
    <hyperlink ref="R321" r:id="rId291" xr:uid="{B62EDE4E-3DE0-417C-BB4F-931E93C8A7A7}"/>
    <hyperlink ref="R323" r:id="rId292" xr:uid="{72ABB392-A9C9-46A7-A1A7-F5F06B6546BE}"/>
    <hyperlink ref="R324" r:id="rId293" xr:uid="{BACE3F7B-E514-489F-8B6B-03353D4868F9}"/>
    <hyperlink ref="R325" r:id="rId294" xr:uid="{E37F1E8E-B2AA-4EFE-9C3C-0DE53317526C}"/>
    <hyperlink ref="R326" r:id="rId295" xr:uid="{C42D3DB9-1216-4062-83EF-D6050A0D7AD6}"/>
    <hyperlink ref="R327" r:id="rId296" xr:uid="{977A7D1E-1280-4BE3-B943-4C1F3DEEDD4A}"/>
    <hyperlink ref="R328" r:id="rId297" xr:uid="{923574BD-0B96-4CBD-81F1-A907A1680B00}"/>
    <hyperlink ref="R329" r:id="rId298" xr:uid="{3E856088-19B8-433B-84B7-A5574266B6A4}"/>
    <hyperlink ref="R330" r:id="rId299" xr:uid="{6CC9F0B6-D1BA-4216-B61B-9AA7D0419D6C}"/>
    <hyperlink ref="R331" r:id="rId300" xr:uid="{5EFBBE88-122D-4714-A272-FC3D47A85D38}"/>
    <hyperlink ref="R332" r:id="rId301" xr:uid="{E05961AD-61CB-4B21-8545-934450730B3D}"/>
    <hyperlink ref="R333" r:id="rId302" xr:uid="{E78B68D3-D762-4B33-A343-2B8D6B61A730}"/>
    <hyperlink ref="R334" r:id="rId303" xr:uid="{D3EA025B-B595-421B-8BCD-7B8051C9A288}"/>
    <hyperlink ref="R335" r:id="rId304" xr:uid="{0019FCC7-CD47-47D4-B807-922063B1D300}"/>
    <hyperlink ref="R336" r:id="rId305" xr:uid="{F59011D2-EA23-48E8-98F9-F3DC871DA38F}"/>
    <hyperlink ref="R337" r:id="rId306" xr:uid="{B6645E5D-0748-4F7C-BCA8-E6D175C30F00}"/>
    <hyperlink ref="R338" r:id="rId307" xr:uid="{149D2ED9-66EE-4280-8F8F-5A0F4D1284ED}"/>
    <hyperlink ref="R340" r:id="rId308" xr:uid="{873844C3-0C3A-4C6F-BD1A-39850BF3F3FA}"/>
    <hyperlink ref="R341" r:id="rId309" xr:uid="{D5D86343-7FEA-499F-AF02-6956D60855B1}"/>
    <hyperlink ref="R342" r:id="rId310" xr:uid="{6F070DBE-ABE9-459C-AF26-ED7C3DDAA04D}"/>
    <hyperlink ref="R343" r:id="rId311" xr:uid="{F4D75D35-EFDD-4B73-9BEB-D142200458B4}"/>
    <hyperlink ref="R344" r:id="rId312" xr:uid="{FE153618-2A34-4383-B2CC-2ED5EE241F6B}"/>
    <hyperlink ref="R345" r:id="rId313" xr:uid="{37E53246-82A9-452F-BB75-34C71F2D1472}"/>
    <hyperlink ref="R346" r:id="rId314" xr:uid="{C198F088-427F-43A3-9D54-8FE02F6F9338}"/>
    <hyperlink ref="R347" r:id="rId315" xr:uid="{768CC387-7A21-4F52-BB37-380C26DD876C}"/>
    <hyperlink ref="R349" r:id="rId316" xr:uid="{08427518-63E2-49B8-B435-6F78C86641F6}"/>
    <hyperlink ref="R350" r:id="rId317" xr:uid="{D710630C-7BFE-4DF1-B83E-80289896A9D5}"/>
    <hyperlink ref="R351" r:id="rId318" xr:uid="{3737E2B4-C55C-46D6-8F9E-C913AC6818C1}"/>
    <hyperlink ref="R353" r:id="rId319" xr:uid="{26DB35CA-1C6D-49D4-A9B6-785A1197345C}"/>
    <hyperlink ref="R354" r:id="rId320" xr:uid="{9A181086-9EA6-4D28-9F83-6AF47F24F931}"/>
    <hyperlink ref="R355" r:id="rId321" xr:uid="{386728FB-EF6C-4353-A612-7B6270C25DA8}"/>
    <hyperlink ref="R356" r:id="rId322" xr:uid="{9F2D8264-1004-4933-BD32-D98857E09EAD}"/>
    <hyperlink ref="R357" r:id="rId323" xr:uid="{718633EB-F857-4A5F-A4D6-0EB1FF271133}"/>
    <hyperlink ref="R358" r:id="rId324" xr:uid="{FD5241E5-F91D-4FB9-8329-C5CB9C24B36B}"/>
    <hyperlink ref="R359" r:id="rId325" xr:uid="{EB509BFC-D53E-4399-A1BC-82D35E337E84}"/>
    <hyperlink ref="R360" r:id="rId326" xr:uid="{AA5A933D-1BB8-49E4-92CB-3837F4D7AE2B}"/>
    <hyperlink ref="R361" r:id="rId327" xr:uid="{677A2487-00E7-4AA0-BCFC-3FFE1878CDDE}"/>
    <hyperlink ref="R362" r:id="rId328" xr:uid="{060386BE-1E54-445B-869A-466B4503B1A8}"/>
    <hyperlink ref="R363" r:id="rId329" xr:uid="{B1D86114-18A2-485D-9E65-4F5ACD5F650F}"/>
    <hyperlink ref="R364" r:id="rId330" xr:uid="{FA58450E-FA1C-4C81-9EAC-0E4EE68228B3}"/>
    <hyperlink ref="R365" r:id="rId331" xr:uid="{EFEC3963-B199-447B-8A61-31F07E2F571B}"/>
    <hyperlink ref="R366" r:id="rId332" xr:uid="{BFA644FB-E061-4BAC-A6BB-14341B9E6710}"/>
    <hyperlink ref="R367" r:id="rId333" xr:uid="{4B0DFF43-6E15-417C-AABB-35B6E2BED0FD}"/>
    <hyperlink ref="R368" r:id="rId334" xr:uid="{3F185FF3-DD9E-4445-BF36-A33AF5F59039}"/>
    <hyperlink ref="R369" r:id="rId335" xr:uid="{EA9CA69C-6005-4420-9DCB-EDC4A7912874}"/>
    <hyperlink ref="R370" r:id="rId336" xr:uid="{2E6E7C50-E16C-4BB3-8C44-90385F574BC7}"/>
    <hyperlink ref="R371" r:id="rId337" xr:uid="{6F6B533F-EDD1-4841-89A6-9065766B99A3}"/>
    <hyperlink ref="R372" r:id="rId338" xr:uid="{8A6D3952-91D9-453B-B42D-E74C069A760C}"/>
    <hyperlink ref="R373" r:id="rId339" xr:uid="{96CE2F0B-92EF-414E-9E01-399DDA39954E}"/>
    <hyperlink ref="R374" r:id="rId340" xr:uid="{A205A970-FFCB-4ED5-9EF8-F893450E23D1}"/>
    <hyperlink ref="R375" r:id="rId341" xr:uid="{ED6C5407-9F12-4317-AE54-2A69BAE84CF0}"/>
    <hyperlink ref="R376" r:id="rId342" xr:uid="{B560A604-C7ED-4837-9A0A-5DC186A46B36}"/>
    <hyperlink ref="R377" r:id="rId343" xr:uid="{A3DAC251-3734-474B-B0E3-45B6197CE217}"/>
    <hyperlink ref="R378" r:id="rId344" xr:uid="{80581234-5309-4B8A-B616-53A7CE71AE50}"/>
    <hyperlink ref="R379" r:id="rId345" xr:uid="{72429CBB-96DE-46BA-A35B-53BAF4458F44}"/>
    <hyperlink ref="R381" r:id="rId346" xr:uid="{C1F3C6D1-1703-4A00-BB55-81BA249DD5A9}"/>
    <hyperlink ref="R382" r:id="rId347" xr:uid="{FDE8697E-AE78-4752-A25C-32C6C40B7E8C}"/>
    <hyperlink ref="R383" r:id="rId348" xr:uid="{22BF6F34-B30D-42E0-9E62-5E319C832FDA}"/>
    <hyperlink ref="R384" r:id="rId349" xr:uid="{8D505F4B-5AD3-4D3A-B4F4-C45AD6AFFBF8}"/>
    <hyperlink ref="R385" r:id="rId350" xr:uid="{88411769-E8AD-47E1-9E3E-55F0D43D3FD1}"/>
    <hyperlink ref="R386" r:id="rId351" xr:uid="{507D0E5D-3CA7-42CE-BDB6-DE130D1C10FB}"/>
    <hyperlink ref="R387" r:id="rId352" xr:uid="{D9736A15-B56D-4B26-B7F5-CDBED2B70664}"/>
    <hyperlink ref="R388" r:id="rId353" xr:uid="{7314F847-09E8-448C-BD0F-55DF2C6448C0}"/>
    <hyperlink ref="R389" r:id="rId354" xr:uid="{E809BAB9-90CE-4C86-AD5E-2F944D78A4E2}"/>
    <hyperlink ref="R390" r:id="rId355" xr:uid="{87E83647-5828-485B-A9C8-CD4FDF0B0C9D}"/>
    <hyperlink ref="R391" r:id="rId356" xr:uid="{1015F2B4-D266-423F-8921-5266ECD6711D}"/>
    <hyperlink ref="R392" r:id="rId357" xr:uid="{AED347CB-0858-432B-97B7-2FD4073B0084}"/>
    <hyperlink ref="R393" r:id="rId358" xr:uid="{172570BC-52B4-4CC8-8A4D-2B60BB6C7A26}"/>
    <hyperlink ref="R394" r:id="rId359" xr:uid="{D06FF483-72E3-4672-A9EF-DF3CC89A5CE9}"/>
    <hyperlink ref="R395" r:id="rId360" xr:uid="{9D4E8428-4F2B-464F-87CE-AD94B60B8920}"/>
    <hyperlink ref="R396" r:id="rId361" xr:uid="{66673D2C-E0DA-42C5-BD13-E512927D7249}"/>
    <hyperlink ref="R397" r:id="rId362" xr:uid="{C9C8717E-B940-4F91-9F16-131F73385081}"/>
    <hyperlink ref="R398" r:id="rId363" xr:uid="{DB0F4CC0-12BC-4EE3-8FFE-49A2A1C9685D}"/>
    <hyperlink ref="R399" r:id="rId364" xr:uid="{CD514B14-3719-4CA1-9EF7-4C4177C8EA0D}"/>
    <hyperlink ref="R400" r:id="rId365" xr:uid="{4BFDEA86-827A-4C44-9F29-ADE616D2FDA5}"/>
    <hyperlink ref="R401" r:id="rId366" xr:uid="{1420F0F5-EBC1-48F7-BCB7-E062CC64F8D2}"/>
    <hyperlink ref="R402" r:id="rId367" xr:uid="{DA636E15-C2D0-42E4-BE98-E4347F714BF7}"/>
    <hyperlink ref="R403" r:id="rId368" xr:uid="{6A2B4AD7-2088-4027-AD07-3748A74B39C7}"/>
    <hyperlink ref="R404" r:id="rId369" xr:uid="{39EC6BF5-8A2D-426B-B1BB-A098D870B521}"/>
    <hyperlink ref="R405" r:id="rId370" xr:uid="{D196E9F4-806F-4C06-B8A2-050AB68BB4BE}"/>
    <hyperlink ref="R406" r:id="rId371" xr:uid="{8FC92C0A-2354-4C33-81E8-3BC6C1D85B24}"/>
    <hyperlink ref="R407" r:id="rId372" xr:uid="{3E58CAD2-7BD9-4ED4-AD3A-C7D8CCBD0F4F}"/>
    <hyperlink ref="R408" r:id="rId373" xr:uid="{DB6537EB-DF9F-4429-816C-237DFB5D9E42}"/>
    <hyperlink ref="R410" r:id="rId374" xr:uid="{093F74B2-E9DF-46A1-B88A-A19ED89996BE}"/>
    <hyperlink ref="R411" r:id="rId375" xr:uid="{C8D7EB25-F148-4F3E-92D9-BBF719D70C4D}"/>
    <hyperlink ref="R413" r:id="rId376" xr:uid="{62657F78-3C14-4E44-B5D9-4928AC53F208}"/>
    <hyperlink ref="R414" r:id="rId377" xr:uid="{91051B44-86A0-4722-BDB2-9864B3CFB422}"/>
    <hyperlink ref="R415" r:id="rId378" xr:uid="{3F4AFD59-8073-4015-831F-D362B9BCD3F1}"/>
    <hyperlink ref="R416" r:id="rId379" xr:uid="{F67FF599-A474-40B0-AA8E-117A1BC29D74}"/>
    <hyperlink ref="R417" r:id="rId380" xr:uid="{34D76284-68A4-4944-967B-EC443146FCD4}"/>
    <hyperlink ref="R418" r:id="rId381" xr:uid="{6EAB677A-1440-4106-9BE3-38D4C7D0BD85}"/>
    <hyperlink ref="R419" r:id="rId382" xr:uid="{B5A7EAF5-A533-4A0B-970C-C0CA9C6422AA}"/>
    <hyperlink ref="R420" r:id="rId383" xr:uid="{4A24F2AD-DA23-44DB-9334-C1DD63B4EA5B}"/>
    <hyperlink ref="R421" r:id="rId384" xr:uid="{6A6BA6A0-B802-4A6C-B462-DBDC6CB99305}"/>
    <hyperlink ref="R422" r:id="rId385" xr:uid="{DAF883A9-3920-46C3-B268-5E9013101977}"/>
    <hyperlink ref="R423" r:id="rId386" xr:uid="{2A43819D-CA5B-462A-8B70-9ADCF73EFFAA}"/>
    <hyperlink ref="R424" r:id="rId387" xr:uid="{C67794C7-5BD5-464F-8B00-D69463CB6340}"/>
    <hyperlink ref="R425" r:id="rId388" xr:uid="{1744355A-CCD5-42BF-8160-10D19DF736C0}"/>
    <hyperlink ref="R426" r:id="rId389" xr:uid="{120CBA57-5655-4570-BF00-5D2AEB7153D0}"/>
    <hyperlink ref="R427" r:id="rId390" xr:uid="{86BE7E77-1D87-444E-9C01-CF8316416ACB}"/>
    <hyperlink ref="R428" r:id="rId391" xr:uid="{290824C7-F74C-4965-9E2E-6622B045DF6A}"/>
    <hyperlink ref="R429" r:id="rId392" xr:uid="{6F844DF3-35EC-4E95-A4C0-F3FF608EDAF5}"/>
    <hyperlink ref="R430" r:id="rId393" xr:uid="{B1865D2B-73CE-49E7-8A3C-F7BCE9EE89B2}"/>
    <hyperlink ref="R431" r:id="rId394" xr:uid="{5BBE2E2A-AB05-4769-8E0C-03196CD28E4C}"/>
    <hyperlink ref="R432" r:id="rId395" xr:uid="{D8B6C576-69CD-443B-81F6-C8E3F4DD029F}"/>
    <hyperlink ref="R433" r:id="rId396" xr:uid="{A39BA827-D3D2-4985-8465-4227B8A62EBE}"/>
    <hyperlink ref="R434" r:id="rId397" xr:uid="{91D8AA71-5A30-42EC-8D69-023D756187F1}"/>
    <hyperlink ref="R435" r:id="rId398" xr:uid="{0D76DB41-58D3-414B-8F50-5FF65A5711BE}"/>
    <hyperlink ref="R436" r:id="rId399" xr:uid="{5A47F127-5E79-416C-9E2E-8C50F9BB1463}"/>
    <hyperlink ref="R437" r:id="rId400" xr:uid="{B366B890-4A88-4361-A459-D21F4033051B}"/>
    <hyperlink ref="R438" r:id="rId401" xr:uid="{A3E53E1E-1FF4-4BDC-9B78-572C00A94708}"/>
    <hyperlink ref="R439" r:id="rId402" xr:uid="{84DE17CC-E559-4A09-A95D-BF5FD87ED4A9}"/>
    <hyperlink ref="R440" r:id="rId403" xr:uid="{0124A2BF-DC40-4E01-94BA-8C29FB989759}"/>
    <hyperlink ref="R441" r:id="rId404" xr:uid="{316D2D1D-9A10-4638-8ADA-B4465321CD8A}"/>
    <hyperlink ref="R442" r:id="rId405" xr:uid="{F964B43B-5759-41FF-8584-8A71ABC102A4}"/>
    <hyperlink ref="R443" r:id="rId406" xr:uid="{32BB637C-5184-41FA-A875-F5FD51518D27}"/>
    <hyperlink ref="R444" r:id="rId407" xr:uid="{35EEC3ED-DE38-4EBB-BBDB-5957CE2BA8A3}"/>
    <hyperlink ref="R445" r:id="rId408" xr:uid="{906AE058-EC6E-4BC5-8CD1-BFDA332A6525}"/>
    <hyperlink ref="R446" r:id="rId409" xr:uid="{EA319846-FFDF-4590-BD1D-1EBAB325C476}"/>
    <hyperlink ref="R447" r:id="rId410" xr:uid="{0A1726CC-CA15-4A2E-9856-7929E265298E}"/>
    <hyperlink ref="R448" r:id="rId411" xr:uid="{B3091686-C6A2-494D-ADAC-0FE0960BFEA2}"/>
    <hyperlink ref="R449" r:id="rId412" xr:uid="{BBD4C578-44EE-44EE-BDEB-0AE7E0D0055B}"/>
    <hyperlink ref="R450" r:id="rId413" xr:uid="{2691AFF7-29B7-424A-91B3-E95BA6DEF9F2}"/>
    <hyperlink ref="R451" r:id="rId414" xr:uid="{85189C73-1D0B-486B-B7E1-F242A548C2A7}"/>
    <hyperlink ref="R452" r:id="rId415" xr:uid="{9CC09118-A9EA-44F1-9FBE-2A115D9152F0}"/>
    <hyperlink ref="R453" r:id="rId416" xr:uid="{5429B39C-76EA-4371-B9C0-2A862268B2FC}"/>
    <hyperlink ref="R454" r:id="rId417" xr:uid="{3378101E-3FEE-4DDB-8BDE-A2BD626A3219}"/>
    <hyperlink ref="R455" r:id="rId418" xr:uid="{60E659AE-58D7-4BE7-BE41-99C64CC6B1F6}"/>
    <hyperlink ref="R456" r:id="rId419" xr:uid="{2D8F3397-B0CC-41FB-B3FD-12C9E6E63175}"/>
    <hyperlink ref="R457" r:id="rId420" xr:uid="{D9FD7A15-F82E-4FC6-83B3-0B45BE573DBA}"/>
    <hyperlink ref="R458" r:id="rId421" xr:uid="{E6FF7036-2BD1-43F9-AA9B-C6AC8CCBA9BE}"/>
    <hyperlink ref="R459" r:id="rId422" xr:uid="{CA5962C9-863F-4D9F-B2E6-622D1211558A}"/>
    <hyperlink ref="R460" r:id="rId423" xr:uid="{50F6979D-42B8-48C1-9FDC-078A21C5CF79}"/>
    <hyperlink ref="R461" r:id="rId424" xr:uid="{CA049A3E-5369-4CBE-8CAB-F541644482E2}"/>
    <hyperlink ref="R462" r:id="rId425" xr:uid="{F601E2F3-9398-4F30-AD26-C716081FF8DE}"/>
    <hyperlink ref="R463" r:id="rId426" xr:uid="{CC1D8CBD-0883-4136-A3D2-20C75C9D4E15}"/>
    <hyperlink ref="R464" r:id="rId427" xr:uid="{DD2267C3-9AA7-4914-B5D7-79CF44437AEC}"/>
    <hyperlink ref="R465" r:id="rId428" xr:uid="{E3C794C4-14DD-4A31-8298-29E9C30EDB13}"/>
    <hyperlink ref="R466" r:id="rId429" xr:uid="{C1C806B4-765B-4A75-AC08-B23417695E02}"/>
    <hyperlink ref="R467" r:id="rId430" xr:uid="{AB8E48D5-2C1A-45C3-9FA3-F96F75305F49}"/>
    <hyperlink ref="R468" r:id="rId431" xr:uid="{5B0D7B41-C51F-4CDF-8907-45A5FEA19229}"/>
    <hyperlink ref="R469" r:id="rId432" xr:uid="{751B6858-A78F-4AA1-9456-33E0D3643EE4}"/>
    <hyperlink ref="R470" r:id="rId433" xr:uid="{42DEE899-394C-44CC-8010-3619C0FB2D20}"/>
    <hyperlink ref="R471" r:id="rId434" xr:uid="{68FCF62C-6D3B-47B8-9756-A7576AABB234}"/>
    <hyperlink ref="R472" r:id="rId435" xr:uid="{A85129C4-597D-415A-93D0-9D73B24F5845}"/>
    <hyperlink ref="R473" r:id="rId436" xr:uid="{C3606EF6-2B9F-4A56-9929-E1399A52922C}"/>
    <hyperlink ref="R474" r:id="rId437" xr:uid="{50010C7D-547E-4E8A-AD8B-AF422DC4F8C1}"/>
    <hyperlink ref="R475" r:id="rId438" xr:uid="{3788B3CA-3E99-4D4E-97E4-5ED947C73939}"/>
    <hyperlink ref="R476" r:id="rId439" xr:uid="{4AF298E4-06DF-4CAC-9827-9D012FFF074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D2C6-B75E-4CDD-B6F7-C4A45808CE91}">
  <sheetPr codeName="Hoja11"/>
  <dimension ref="A1:AL194"/>
  <sheetViews>
    <sheetView topLeftCell="B1" workbookViewId="0">
      <selection activeCell="C3" sqref="C1:AK1048576"/>
    </sheetView>
  </sheetViews>
  <sheetFormatPr baseColWidth="10" defaultColWidth="9.08984375" defaultRowHeight="14.5" x14ac:dyDescent="0.35"/>
  <cols>
    <col min="1" max="1" width="35.1796875" customWidth="1"/>
    <col min="2" max="2" width="18.1796875" bestFit="1" customWidth="1"/>
    <col min="3" max="3" width="22.26953125" customWidth="1"/>
    <col min="4" max="4" width="7.7265625" customWidth="1"/>
    <col min="5" max="5" width="13.453125" customWidth="1"/>
    <col min="6" max="6" width="35.54296875" customWidth="1"/>
    <col min="7" max="7" width="16.453125" customWidth="1"/>
    <col min="8" max="8" width="62.08984375" customWidth="1"/>
    <col min="9" max="9" width="15.453125" customWidth="1"/>
    <col min="10" max="10" width="11" customWidth="1"/>
    <col min="11" max="11" width="14.26953125" bestFit="1" customWidth="1"/>
    <col min="12" max="12" width="15.08984375" customWidth="1"/>
    <col min="13" max="13" width="18.7265625" customWidth="1"/>
    <col min="14" max="14" width="7.81640625" customWidth="1"/>
    <col min="15" max="15" width="14.7265625" customWidth="1"/>
    <col min="16" max="16" width="13.7265625" style="27" bestFit="1" customWidth="1"/>
    <col min="17" max="17" width="26.81640625" customWidth="1"/>
    <col min="18" max="18" width="14.26953125" customWidth="1"/>
    <col min="19" max="19" width="19.453125" customWidth="1"/>
    <col min="20" max="20" width="14.26953125" customWidth="1"/>
    <col min="21" max="21" width="15.26953125" customWidth="1"/>
    <col min="22" max="22" width="11.26953125" customWidth="1"/>
    <col min="23" max="23" width="11.81640625" customWidth="1"/>
    <col min="24" max="24" width="13.08984375" customWidth="1"/>
    <col min="25" max="25" width="5.54296875" customWidth="1"/>
    <col min="26" max="26" width="11.26953125" customWidth="1"/>
    <col min="27" max="27" width="17.453125" customWidth="1"/>
    <col min="28" max="28" width="5.7265625" customWidth="1"/>
    <col min="29" max="29" width="6.54296875" customWidth="1"/>
    <col min="30" max="30" width="11.26953125" customWidth="1"/>
    <col min="31" max="31" width="19.7265625" customWidth="1"/>
    <col min="32" max="32" width="14.7265625" style="27" customWidth="1"/>
    <col min="33" max="33" width="13" customWidth="1"/>
    <col min="34" max="34" width="21.26953125" customWidth="1"/>
    <col min="35" max="35" width="18" customWidth="1"/>
    <col min="36" max="36" width="10.453125" bestFit="1" customWidth="1"/>
    <col min="37" max="37" width="18" bestFit="1" customWidth="1"/>
    <col min="38" max="38" width="12.7265625" customWidth="1"/>
  </cols>
  <sheetData>
    <row r="1" spans="1:38" ht="21" customHeight="1" x14ac:dyDescent="0.5">
      <c r="A1" t="s">
        <v>247</v>
      </c>
      <c r="C1" s="35" t="s">
        <v>1445</v>
      </c>
      <c r="D1" s="35"/>
      <c r="E1" s="35"/>
      <c r="F1" s="35"/>
      <c r="G1" s="35"/>
      <c r="H1" s="12"/>
      <c r="I1" s="11"/>
      <c r="J1" s="11"/>
      <c r="K1" s="11"/>
      <c r="L1" s="11"/>
      <c r="M1" s="11"/>
      <c r="N1" s="11"/>
      <c r="O1" s="11"/>
      <c r="P1" s="24"/>
      <c r="Q1" s="12"/>
      <c r="R1" s="12"/>
      <c r="S1" s="12"/>
      <c r="T1" s="12"/>
      <c r="U1" s="12"/>
      <c r="V1" s="12"/>
      <c r="W1" s="12"/>
      <c r="X1" s="12"/>
      <c r="Y1" s="12"/>
      <c r="Z1" s="12"/>
      <c r="AA1" s="30" t="s">
        <v>247</v>
      </c>
      <c r="AB1" s="30"/>
      <c r="AC1" s="30"/>
      <c r="AD1" s="30"/>
      <c r="AE1" s="30"/>
      <c r="AF1" s="36"/>
      <c r="AG1" s="30"/>
    </row>
    <row r="2" spans="1:38" ht="15.75" customHeight="1" x14ac:dyDescent="0.4">
      <c r="A2" t="s">
        <v>247</v>
      </c>
      <c r="C2" s="37" t="s">
        <v>1446</v>
      </c>
      <c r="D2" s="37"/>
      <c r="E2" s="37"/>
      <c r="F2" s="37"/>
      <c r="G2" s="37"/>
      <c r="H2" s="14"/>
      <c r="I2" s="15"/>
      <c r="J2" s="15"/>
      <c r="K2" s="15"/>
      <c r="L2" s="15"/>
      <c r="M2" s="15"/>
      <c r="N2" s="15"/>
      <c r="O2" s="15"/>
      <c r="P2" s="25"/>
      <c r="Q2" s="14"/>
      <c r="R2" s="14"/>
      <c r="S2" s="14"/>
      <c r="T2" s="14"/>
      <c r="U2" s="14"/>
      <c r="V2" s="14"/>
      <c r="W2" s="38" t="s">
        <v>1447</v>
      </c>
      <c r="X2" s="39"/>
      <c r="Y2" s="39"/>
      <c r="Z2" s="40"/>
      <c r="AA2" s="41" t="s">
        <v>1448</v>
      </c>
      <c r="AB2" s="41"/>
      <c r="AC2" s="41"/>
      <c r="AD2" s="41"/>
      <c r="AE2" s="41"/>
    </row>
    <row r="3" spans="1:38" ht="25.5" customHeight="1" x14ac:dyDescent="0.35">
      <c r="A3" s="17" t="s">
        <v>1449</v>
      </c>
      <c r="B3" s="17" t="s">
        <v>1450</v>
      </c>
      <c r="C3" s="17" t="s">
        <v>1451</v>
      </c>
      <c r="D3" s="17" t="s">
        <v>1452</v>
      </c>
      <c r="E3" s="17" t="s">
        <v>1453</v>
      </c>
      <c r="F3" s="17" t="s">
        <v>1454</v>
      </c>
      <c r="G3" s="17" t="s">
        <v>1455</v>
      </c>
      <c r="H3" s="17" t="s">
        <v>1456</v>
      </c>
      <c r="I3" s="17" t="s">
        <v>1457</v>
      </c>
      <c r="J3" s="17" t="s">
        <v>1458</v>
      </c>
      <c r="K3" s="17" t="s">
        <v>1459</v>
      </c>
      <c r="L3" s="17" t="s">
        <v>1460</v>
      </c>
      <c r="M3" s="17" t="s">
        <v>1461</v>
      </c>
      <c r="N3" s="17" t="s">
        <v>1462</v>
      </c>
      <c r="O3" s="17" t="s">
        <v>1463</v>
      </c>
      <c r="P3" s="26" t="s">
        <v>1464</v>
      </c>
      <c r="Q3" s="18" t="s">
        <v>1465</v>
      </c>
      <c r="R3" s="18" t="s">
        <v>1466</v>
      </c>
      <c r="S3" s="18" t="s">
        <v>1467</v>
      </c>
      <c r="T3" s="18" t="s">
        <v>1468</v>
      </c>
      <c r="U3" s="18" t="s">
        <v>1469</v>
      </c>
      <c r="V3" s="16" t="s">
        <v>1470</v>
      </c>
      <c r="W3" s="16" t="s">
        <v>1471</v>
      </c>
      <c r="X3" s="16" t="s">
        <v>1472</v>
      </c>
      <c r="Y3" s="16" t="s">
        <v>1473</v>
      </c>
      <c r="Z3" s="16" t="s">
        <v>1474</v>
      </c>
      <c r="AA3" s="16" t="s">
        <v>1475</v>
      </c>
      <c r="AB3" s="16" t="s">
        <v>1476</v>
      </c>
      <c r="AC3" s="16" t="s">
        <v>1473</v>
      </c>
      <c r="AD3" s="19" t="s">
        <v>1474</v>
      </c>
      <c r="AE3" s="20" t="s">
        <v>1477</v>
      </c>
      <c r="AF3" s="26" t="s">
        <v>1478</v>
      </c>
      <c r="AG3" s="17" t="s">
        <v>1479</v>
      </c>
      <c r="AH3" s="17" t="s">
        <v>1480</v>
      </c>
      <c r="AI3" s="17" t="s">
        <v>1481</v>
      </c>
      <c r="AJ3" s="18" t="s">
        <v>1482</v>
      </c>
      <c r="AK3" s="16" t="s">
        <v>1483</v>
      </c>
      <c r="AL3" s="16" t="s">
        <v>1484</v>
      </c>
    </row>
    <row r="4" spans="1:38" x14ac:dyDescent="0.35">
      <c r="A4" t="s">
        <v>1485</v>
      </c>
      <c r="B4" t="s">
        <v>1486</v>
      </c>
      <c r="D4" t="s">
        <v>1487</v>
      </c>
      <c r="E4" t="s">
        <v>247</v>
      </c>
      <c r="F4" t="s">
        <v>247</v>
      </c>
      <c r="G4" t="s">
        <v>1488</v>
      </c>
      <c r="H4" t="s">
        <v>1489</v>
      </c>
      <c r="I4" t="s">
        <v>1490</v>
      </c>
      <c r="J4" t="s">
        <v>1491</v>
      </c>
      <c r="K4" t="s">
        <v>1492</v>
      </c>
      <c r="L4" t="s">
        <v>1493</v>
      </c>
      <c r="M4" t="s">
        <v>1494</v>
      </c>
      <c r="N4" t="s">
        <v>1495</v>
      </c>
      <c r="O4">
        <v>1</v>
      </c>
      <c r="P4" s="27">
        <v>677.3</v>
      </c>
      <c r="Q4">
        <v>0</v>
      </c>
      <c r="R4">
        <v>0</v>
      </c>
      <c r="S4">
        <v>0</v>
      </c>
      <c r="T4">
        <v>0</v>
      </c>
      <c r="U4">
        <v>677.3</v>
      </c>
      <c r="V4">
        <v>0</v>
      </c>
      <c r="W4">
        <v>8.4662500000000005</v>
      </c>
      <c r="X4">
        <v>0</v>
      </c>
      <c r="Y4">
        <v>0</v>
      </c>
      <c r="Z4">
        <v>0</v>
      </c>
      <c r="AA4">
        <v>108.36799999999999</v>
      </c>
      <c r="AB4">
        <v>0</v>
      </c>
      <c r="AC4">
        <v>0</v>
      </c>
      <c r="AD4">
        <v>0</v>
      </c>
      <c r="AE4">
        <v>0</v>
      </c>
      <c r="AF4" s="27">
        <v>777.2</v>
      </c>
      <c r="AG4" t="s">
        <v>247</v>
      </c>
      <c r="AH4" t="s">
        <v>247</v>
      </c>
      <c r="AI4" t="s">
        <v>247</v>
      </c>
      <c r="AJ4" t="s">
        <v>1496</v>
      </c>
      <c r="AK4" t="s">
        <v>1497</v>
      </c>
      <c r="AL4" t="s">
        <v>1498</v>
      </c>
    </row>
    <row r="5" spans="1:38" x14ac:dyDescent="0.35">
      <c r="A5" t="s">
        <v>1499</v>
      </c>
      <c r="B5" t="s">
        <v>1500</v>
      </c>
      <c r="C5" t="s">
        <v>3181</v>
      </c>
      <c r="D5" t="s">
        <v>1487</v>
      </c>
      <c r="E5" t="s">
        <v>247</v>
      </c>
      <c r="F5" t="s">
        <v>1501</v>
      </c>
      <c r="G5" t="s">
        <v>1502</v>
      </c>
      <c r="H5" t="s">
        <v>1503</v>
      </c>
      <c r="I5" t="s">
        <v>1490</v>
      </c>
      <c r="J5" t="s">
        <v>1491</v>
      </c>
      <c r="K5" t="s">
        <v>1504</v>
      </c>
      <c r="L5" t="s">
        <v>1493</v>
      </c>
      <c r="M5" t="s">
        <v>1505</v>
      </c>
      <c r="N5" t="s">
        <v>1495</v>
      </c>
      <c r="O5">
        <v>1</v>
      </c>
      <c r="P5" s="27">
        <v>404.36</v>
      </c>
      <c r="Q5">
        <v>0</v>
      </c>
      <c r="R5">
        <v>0</v>
      </c>
      <c r="S5">
        <v>0</v>
      </c>
      <c r="T5">
        <v>0</v>
      </c>
      <c r="U5">
        <v>404.36</v>
      </c>
      <c r="V5">
        <v>0</v>
      </c>
      <c r="W5">
        <v>5.0544659999999997</v>
      </c>
      <c r="X5">
        <v>0</v>
      </c>
      <c r="Y5">
        <v>0</v>
      </c>
      <c r="Z5">
        <v>0</v>
      </c>
      <c r="AA5">
        <v>64.697168000000005</v>
      </c>
      <c r="AB5">
        <v>0</v>
      </c>
      <c r="AC5">
        <v>0</v>
      </c>
      <c r="AD5">
        <v>0</v>
      </c>
      <c r="AE5">
        <v>0</v>
      </c>
      <c r="AF5" s="27">
        <v>464.01</v>
      </c>
      <c r="AG5" t="s">
        <v>247</v>
      </c>
      <c r="AH5" t="s">
        <v>247</v>
      </c>
      <c r="AI5" t="s">
        <v>247</v>
      </c>
      <c r="AJ5" t="s">
        <v>1506</v>
      </c>
      <c r="AK5" t="s">
        <v>1497</v>
      </c>
      <c r="AL5" t="s">
        <v>1498</v>
      </c>
    </row>
    <row r="6" spans="1:38" x14ac:dyDescent="0.35">
      <c r="A6" t="s">
        <v>1507</v>
      </c>
      <c r="B6" t="s">
        <v>1508</v>
      </c>
      <c r="C6" t="s">
        <v>3186</v>
      </c>
      <c r="D6" t="s">
        <v>1487</v>
      </c>
      <c r="E6" t="s">
        <v>1509</v>
      </c>
      <c r="F6" t="s">
        <v>1510</v>
      </c>
      <c r="G6" t="s">
        <v>1511</v>
      </c>
      <c r="H6" t="s">
        <v>1512</v>
      </c>
      <c r="I6" t="s">
        <v>1513</v>
      </c>
      <c r="J6" t="s">
        <v>1491</v>
      </c>
      <c r="K6" t="s">
        <v>1514</v>
      </c>
      <c r="L6" t="s">
        <v>1493</v>
      </c>
      <c r="M6" t="s">
        <v>1505</v>
      </c>
      <c r="N6" t="s">
        <v>1495</v>
      </c>
      <c r="O6">
        <v>1</v>
      </c>
      <c r="P6" s="27">
        <v>106</v>
      </c>
      <c r="Q6">
        <v>0</v>
      </c>
      <c r="R6">
        <v>106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27">
        <v>106</v>
      </c>
      <c r="AG6" t="s">
        <v>247</v>
      </c>
      <c r="AH6" t="s">
        <v>247</v>
      </c>
      <c r="AI6" t="s">
        <v>247</v>
      </c>
      <c r="AJ6" t="s">
        <v>1515</v>
      </c>
      <c r="AK6" t="s">
        <v>1497</v>
      </c>
      <c r="AL6" t="s">
        <v>1498</v>
      </c>
    </row>
    <row r="7" spans="1:38" x14ac:dyDescent="0.35">
      <c r="A7" t="s">
        <v>1516</v>
      </c>
      <c r="B7" t="s">
        <v>1517</v>
      </c>
      <c r="D7" t="s">
        <v>1487</v>
      </c>
      <c r="E7" t="s">
        <v>1518</v>
      </c>
      <c r="F7" t="s">
        <v>1519</v>
      </c>
      <c r="G7" t="s">
        <v>1520</v>
      </c>
      <c r="H7" t="s">
        <v>1521</v>
      </c>
      <c r="I7" t="s">
        <v>1513</v>
      </c>
      <c r="J7" t="s">
        <v>1491</v>
      </c>
      <c r="K7" t="s">
        <v>1514</v>
      </c>
      <c r="L7" t="s">
        <v>1493</v>
      </c>
      <c r="M7" t="s">
        <v>1505</v>
      </c>
      <c r="N7" t="s">
        <v>1495</v>
      </c>
      <c r="O7">
        <v>1</v>
      </c>
      <c r="P7" s="27">
        <v>1177.27</v>
      </c>
      <c r="Q7">
        <v>0</v>
      </c>
      <c r="R7">
        <v>1148.17</v>
      </c>
      <c r="S7">
        <v>0</v>
      </c>
      <c r="T7">
        <v>0</v>
      </c>
      <c r="U7">
        <v>32.33</v>
      </c>
      <c r="V7">
        <v>7</v>
      </c>
      <c r="W7">
        <v>0</v>
      </c>
      <c r="X7">
        <v>0</v>
      </c>
      <c r="Y7">
        <v>0</v>
      </c>
      <c r="Z7">
        <v>0</v>
      </c>
      <c r="AA7">
        <v>5.17</v>
      </c>
      <c r="AB7">
        <v>0</v>
      </c>
      <c r="AC7">
        <v>10.23</v>
      </c>
      <c r="AD7">
        <v>0</v>
      </c>
      <c r="AE7">
        <v>0</v>
      </c>
      <c r="AF7" s="27">
        <v>1185.67</v>
      </c>
      <c r="AG7" t="s">
        <v>247</v>
      </c>
      <c r="AH7" t="s">
        <v>247</v>
      </c>
      <c r="AI7" t="s">
        <v>247</v>
      </c>
      <c r="AJ7" t="s">
        <v>1522</v>
      </c>
      <c r="AK7" t="s">
        <v>1497</v>
      </c>
      <c r="AL7" t="s">
        <v>1498</v>
      </c>
    </row>
    <row r="8" spans="1:38" x14ac:dyDescent="0.35">
      <c r="A8" t="s">
        <v>1523</v>
      </c>
      <c r="B8" t="s">
        <v>1524</v>
      </c>
      <c r="D8" t="s">
        <v>1487</v>
      </c>
      <c r="E8" t="s">
        <v>1518</v>
      </c>
      <c r="F8" t="s">
        <v>1525</v>
      </c>
      <c r="G8" t="s">
        <v>1520</v>
      </c>
      <c r="H8" t="s">
        <v>1521</v>
      </c>
      <c r="I8" t="s">
        <v>1513</v>
      </c>
      <c r="J8" t="s">
        <v>1491</v>
      </c>
      <c r="K8" t="s">
        <v>1514</v>
      </c>
      <c r="L8" t="s">
        <v>1493</v>
      </c>
      <c r="M8" t="s">
        <v>1505</v>
      </c>
      <c r="N8" t="s">
        <v>1495</v>
      </c>
      <c r="O8">
        <v>1</v>
      </c>
      <c r="P8" s="27">
        <v>771.55</v>
      </c>
      <c r="Q8">
        <v>0</v>
      </c>
      <c r="R8">
        <v>0</v>
      </c>
      <c r="S8">
        <v>0</v>
      </c>
      <c r="T8">
        <v>0</v>
      </c>
      <c r="U8">
        <v>617.24</v>
      </c>
      <c r="V8">
        <v>154.31</v>
      </c>
      <c r="W8">
        <v>0</v>
      </c>
      <c r="X8">
        <v>0</v>
      </c>
      <c r="Y8">
        <v>0</v>
      </c>
      <c r="Z8">
        <v>0</v>
      </c>
      <c r="AA8">
        <v>98.76</v>
      </c>
      <c r="AB8">
        <v>0</v>
      </c>
      <c r="AC8">
        <v>0</v>
      </c>
      <c r="AD8">
        <v>0</v>
      </c>
      <c r="AE8">
        <v>0</v>
      </c>
      <c r="AF8" s="27">
        <v>716</v>
      </c>
      <c r="AG8" t="s">
        <v>247</v>
      </c>
      <c r="AH8" t="s">
        <v>247</v>
      </c>
      <c r="AI8" t="s">
        <v>247</v>
      </c>
      <c r="AJ8" t="s">
        <v>1526</v>
      </c>
      <c r="AK8" t="s">
        <v>1497</v>
      </c>
      <c r="AL8" t="s">
        <v>1498</v>
      </c>
    </row>
    <row r="9" spans="1:38" x14ac:dyDescent="0.35">
      <c r="A9" t="s">
        <v>1527</v>
      </c>
      <c r="B9" t="s">
        <v>1528</v>
      </c>
      <c r="D9" t="s">
        <v>1487</v>
      </c>
      <c r="E9" t="s">
        <v>247</v>
      </c>
      <c r="F9" t="s">
        <v>1529</v>
      </c>
      <c r="G9" t="s">
        <v>1530</v>
      </c>
      <c r="H9" t="s">
        <v>1531</v>
      </c>
      <c r="I9" t="s">
        <v>1532</v>
      </c>
      <c r="J9" t="s">
        <v>1491</v>
      </c>
      <c r="K9" t="s">
        <v>1492</v>
      </c>
      <c r="L9" t="s">
        <v>1493</v>
      </c>
      <c r="M9" t="s">
        <v>1533</v>
      </c>
      <c r="N9" t="s">
        <v>1495</v>
      </c>
      <c r="O9">
        <v>1</v>
      </c>
      <c r="P9" s="27">
        <v>15000</v>
      </c>
      <c r="Q9">
        <v>0</v>
      </c>
      <c r="R9">
        <v>0</v>
      </c>
      <c r="S9">
        <v>0</v>
      </c>
      <c r="T9">
        <v>0</v>
      </c>
      <c r="U9">
        <v>15000</v>
      </c>
      <c r="V9">
        <v>0</v>
      </c>
      <c r="W9">
        <v>1500</v>
      </c>
      <c r="X9">
        <v>1600.5</v>
      </c>
      <c r="Y9">
        <v>0</v>
      </c>
      <c r="Z9">
        <v>0</v>
      </c>
      <c r="AA9">
        <v>2400</v>
      </c>
      <c r="AB9">
        <v>0</v>
      </c>
      <c r="AC9">
        <v>0</v>
      </c>
      <c r="AD9">
        <v>0</v>
      </c>
      <c r="AE9">
        <v>0</v>
      </c>
      <c r="AF9" s="27">
        <v>14299.5</v>
      </c>
      <c r="AG9" t="s">
        <v>247</v>
      </c>
      <c r="AH9" t="s">
        <v>247</v>
      </c>
      <c r="AI9" t="s">
        <v>247</v>
      </c>
      <c r="AJ9" t="s">
        <v>1534</v>
      </c>
      <c r="AK9" t="s">
        <v>1497</v>
      </c>
      <c r="AL9" t="s">
        <v>1498</v>
      </c>
    </row>
    <row r="10" spans="1:38" x14ac:dyDescent="0.35">
      <c r="A10" t="s">
        <v>1535</v>
      </c>
      <c r="B10" t="s">
        <v>1536</v>
      </c>
      <c r="C10" t="s">
        <v>3154</v>
      </c>
      <c r="D10" t="s">
        <v>1487</v>
      </c>
      <c r="E10" t="s">
        <v>1537</v>
      </c>
      <c r="F10" t="s">
        <v>1538</v>
      </c>
      <c r="G10" t="s">
        <v>1539</v>
      </c>
      <c r="H10" t="s">
        <v>1540</v>
      </c>
      <c r="I10" t="s">
        <v>1513</v>
      </c>
      <c r="J10" t="s">
        <v>1491</v>
      </c>
      <c r="K10" t="s">
        <v>1492</v>
      </c>
      <c r="L10" t="s">
        <v>1493</v>
      </c>
      <c r="M10" t="s">
        <v>1541</v>
      </c>
      <c r="N10" t="s">
        <v>1495</v>
      </c>
      <c r="O10">
        <v>1</v>
      </c>
      <c r="P10">
        <v>4452.34</v>
      </c>
      <c r="Q10">
        <v>0</v>
      </c>
      <c r="R10">
        <v>0</v>
      </c>
      <c r="S10">
        <v>0</v>
      </c>
      <c r="T10">
        <v>0</v>
      </c>
      <c r="U10">
        <v>4452.34</v>
      </c>
      <c r="V10">
        <v>0</v>
      </c>
      <c r="W10">
        <v>0</v>
      </c>
      <c r="X10">
        <v>0</v>
      </c>
      <c r="Y10">
        <v>0</v>
      </c>
      <c r="Z10">
        <v>0</v>
      </c>
      <c r="AA10">
        <v>712.37</v>
      </c>
      <c r="AB10">
        <v>0</v>
      </c>
      <c r="AC10">
        <v>0</v>
      </c>
      <c r="AD10">
        <v>0</v>
      </c>
      <c r="AE10">
        <v>0</v>
      </c>
      <c r="AF10">
        <v>5164.71</v>
      </c>
      <c r="AG10" t="s">
        <v>247</v>
      </c>
      <c r="AH10" t="s">
        <v>247</v>
      </c>
      <c r="AI10" t="s">
        <v>247</v>
      </c>
      <c r="AJ10" t="s">
        <v>1542</v>
      </c>
      <c r="AK10" t="s">
        <v>1497</v>
      </c>
      <c r="AL10" t="s">
        <v>1498</v>
      </c>
    </row>
    <row r="11" spans="1:38" x14ac:dyDescent="0.35">
      <c r="A11" t="s">
        <v>1543</v>
      </c>
      <c r="B11" t="s">
        <v>1544</v>
      </c>
      <c r="C11" t="s">
        <v>3154</v>
      </c>
      <c r="D11" t="s">
        <v>1487</v>
      </c>
      <c r="E11" t="s">
        <v>1537</v>
      </c>
      <c r="F11" t="s">
        <v>1545</v>
      </c>
      <c r="G11" t="s">
        <v>1539</v>
      </c>
      <c r="H11" t="s">
        <v>1540</v>
      </c>
      <c r="I11" t="s">
        <v>1513</v>
      </c>
      <c r="J11" t="s">
        <v>1491</v>
      </c>
      <c r="K11" t="s">
        <v>1492</v>
      </c>
      <c r="L11" t="s">
        <v>1493</v>
      </c>
      <c r="M11" t="s">
        <v>1541</v>
      </c>
      <c r="N11" t="s">
        <v>1495</v>
      </c>
      <c r="O11">
        <v>1</v>
      </c>
      <c r="P11">
        <v>1996.86</v>
      </c>
      <c r="Q11">
        <v>0</v>
      </c>
      <c r="R11">
        <v>0</v>
      </c>
      <c r="S11">
        <v>0</v>
      </c>
      <c r="T11">
        <v>0</v>
      </c>
      <c r="U11">
        <v>1996.86</v>
      </c>
      <c r="V11">
        <v>0</v>
      </c>
      <c r="W11">
        <v>0</v>
      </c>
      <c r="X11">
        <v>0</v>
      </c>
      <c r="Y11">
        <v>0</v>
      </c>
      <c r="Z11">
        <v>0</v>
      </c>
      <c r="AA11">
        <v>319.5</v>
      </c>
      <c r="AB11">
        <v>0</v>
      </c>
      <c r="AC11">
        <v>0</v>
      </c>
      <c r="AD11">
        <v>0</v>
      </c>
      <c r="AE11">
        <v>0</v>
      </c>
      <c r="AF11">
        <v>2316.36</v>
      </c>
      <c r="AG11" t="s">
        <v>247</v>
      </c>
      <c r="AH11" t="s">
        <v>247</v>
      </c>
      <c r="AI11" t="s">
        <v>247</v>
      </c>
      <c r="AJ11" t="s">
        <v>1546</v>
      </c>
      <c r="AK11" t="s">
        <v>1497</v>
      </c>
      <c r="AL11" t="s">
        <v>1498</v>
      </c>
    </row>
    <row r="12" spans="1:38" x14ac:dyDescent="0.35">
      <c r="A12" t="s">
        <v>1547</v>
      </c>
      <c r="B12" t="s">
        <v>1548</v>
      </c>
      <c r="C12" t="s">
        <v>3156</v>
      </c>
      <c r="D12" t="s">
        <v>1487</v>
      </c>
      <c r="E12" t="s">
        <v>247</v>
      </c>
      <c r="F12" t="s">
        <v>247</v>
      </c>
      <c r="G12" t="s">
        <v>1549</v>
      </c>
      <c r="H12" t="s">
        <v>1550</v>
      </c>
      <c r="I12" t="s">
        <v>1532</v>
      </c>
      <c r="J12" t="s">
        <v>1491</v>
      </c>
      <c r="K12" t="s">
        <v>1492</v>
      </c>
      <c r="L12" t="s">
        <v>1493</v>
      </c>
      <c r="M12" t="s">
        <v>1551</v>
      </c>
      <c r="N12" t="s">
        <v>1495</v>
      </c>
      <c r="O12">
        <v>1</v>
      </c>
      <c r="P12" s="27">
        <v>120629.41</v>
      </c>
      <c r="Q12">
        <v>0</v>
      </c>
      <c r="R12">
        <v>0</v>
      </c>
      <c r="S12">
        <v>0</v>
      </c>
      <c r="T12">
        <v>0</v>
      </c>
      <c r="U12">
        <v>120629.41</v>
      </c>
      <c r="V12">
        <v>0</v>
      </c>
      <c r="W12">
        <v>12062.941000000001</v>
      </c>
      <c r="X12">
        <v>12867.177276</v>
      </c>
      <c r="Y12">
        <v>0</v>
      </c>
      <c r="Z12">
        <v>0</v>
      </c>
      <c r="AA12">
        <v>19300.705600000001</v>
      </c>
      <c r="AB12">
        <v>0</v>
      </c>
      <c r="AC12">
        <v>0</v>
      </c>
      <c r="AD12">
        <v>0</v>
      </c>
      <c r="AE12">
        <v>0</v>
      </c>
      <c r="AF12" s="27">
        <v>115000</v>
      </c>
      <c r="AG12" t="s">
        <v>247</v>
      </c>
      <c r="AH12" t="s">
        <v>247</v>
      </c>
      <c r="AI12" t="s">
        <v>247</v>
      </c>
      <c r="AJ12" t="s">
        <v>1552</v>
      </c>
      <c r="AK12" t="s">
        <v>1497</v>
      </c>
      <c r="AL12" t="s">
        <v>1498</v>
      </c>
    </row>
    <row r="13" spans="1:38" x14ac:dyDescent="0.35">
      <c r="A13" t="s">
        <v>1553</v>
      </c>
      <c r="B13" t="s">
        <v>1554</v>
      </c>
      <c r="C13" t="s">
        <v>3155</v>
      </c>
      <c r="D13" t="s">
        <v>1487</v>
      </c>
      <c r="E13" t="s">
        <v>247</v>
      </c>
      <c r="F13" t="s">
        <v>247</v>
      </c>
      <c r="G13" t="s">
        <v>1555</v>
      </c>
      <c r="H13" t="s">
        <v>1556</v>
      </c>
      <c r="I13" t="s">
        <v>1532</v>
      </c>
      <c r="J13" t="s">
        <v>1491</v>
      </c>
      <c r="K13" t="s">
        <v>1492</v>
      </c>
      <c r="L13" t="s">
        <v>1493</v>
      </c>
      <c r="M13" t="s">
        <v>1551</v>
      </c>
      <c r="N13" t="s">
        <v>1495</v>
      </c>
      <c r="O13">
        <v>1</v>
      </c>
      <c r="P13" s="27">
        <v>120629.41</v>
      </c>
      <c r="Q13">
        <v>0</v>
      </c>
      <c r="R13">
        <v>0</v>
      </c>
      <c r="S13">
        <v>0</v>
      </c>
      <c r="T13">
        <v>0</v>
      </c>
      <c r="U13">
        <v>120629.41</v>
      </c>
      <c r="V13">
        <v>0</v>
      </c>
      <c r="W13">
        <v>12062.941000000001</v>
      </c>
      <c r="X13">
        <v>12867.177276</v>
      </c>
      <c r="Y13">
        <v>0</v>
      </c>
      <c r="Z13">
        <v>0</v>
      </c>
      <c r="AA13">
        <v>19300.705600000001</v>
      </c>
      <c r="AB13">
        <v>0</v>
      </c>
      <c r="AC13">
        <v>0</v>
      </c>
      <c r="AD13">
        <v>0</v>
      </c>
      <c r="AE13">
        <v>0</v>
      </c>
      <c r="AF13" s="27">
        <v>115000</v>
      </c>
      <c r="AG13" t="s">
        <v>247</v>
      </c>
      <c r="AH13" t="s">
        <v>247</v>
      </c>
      <c r="AI13" t="s">
        <v>247</v>
      </c>
      <c r="AJ13" t="s">
        <v>1557</v>
      </c>
      <c r="AK13" t="s">
        <v>1497</v>
      </c>
      <c r="AL13" t="s">
        <v>1498</v>
      </c>
    </row>
    <row r="14" spans="1:38" x14ac:dyDescent="0.35">
      <c r="A14" t="s">
        <v>1558</v>
      </c>
      <c r="B14" t="s">
        <v>1559</v>
      </c>
      <c r="D14" t="s">
        <v>1487</v>
      </c>
      <c r="E14" t="s">
        <v>1560</v>
      </c>
      <c r="F14" t="s">
        <v>1561</v>
      </c>
      <c r="G14" t="s">
        <v>1562</v>
      </c>
      <c r="H14" t="s">
        <v>1563</v>
      </c>
      <c r="I14" t="s">
        <v>1513</v>
      </c>
      <c r="J14" t="s">
        <v>1491</v>
      </c>
      <c r="K14" t="s">
        <v>1514</v>
      </c>
      <c r="L14" t="s">
        <v>1493</v>
      </c>
      <c r="M14" t="s">
        <v>1505</v>
      </c>
      <c r="N14" t="s">
        <v>1495</v>
      </c>
      <c r="O14">
        <v>1</v>
      </c>
      <c r="P14" s="27">
        <v>183.8</v>
      </c>
      <c r="Q14">
        <v>0</v>
      </c>
      <c r="R14">
        <v>20</v>
      </c>
      <c r="S14">
        <v>0</v>
      </c>
      <c r="T14">
        <v>0</v>
      </c>
      <c r="U14">
        <v>163.80000000000001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26.2</v>
      </c>
      <c r="AB14">
        <v>0</v>
      </c>
      <c r="AC14">
        <v>0</v>
      </c>
      <c r="AD14">
        <v>0</v>
      </c>
      <c r="AE14">
        <v>0</v>
      </c>
      <c r="AF14" s="27">
        <v>210</v>
      </c>
      <c r="AG14" t="s">
        <v>247</v>
      </c>
      <c r="AH14" t="s">
        <v>247</v>
      </c>
      <c r="AI14" t="s">
        <v>247</v>
      </c>
      <c r="AJ14" t="s">
        <v>1564</v>
      </c>
      <c r="AK14" t="s">
        <v>1497</v>
      </c>
      <c r="AL14" t="s">
        <v>1498</v>
      </c>
    </row>
    <row r="15" spans="1:38" x14ac:dyDescent="0.35">
      <c r="A15" t="s">
        <v>1565</v>
      </c>
      <c r="B15" t="s">
        <v>1566</v>
      </c>
      <c r="C15" t="s">
        <v>3154</v>
      </c>
      <c r="D15" t="s">
        <v>1487</v>
      </c>
      <c r="E15" t="s">
        <v>1537</v>
      </c>
      <c r="F15" t="s">
        <v>1567</v>
      </c>
      <c r="G15" t="s">
        <v>1539</v>
      </c>
      <c r="H15" t="s">
        <v>1540</v>
      </c>
      <c r="I15" t="s">
        <v>1513</v>
      </c>
      <c r="J15" t="s">
        <v>1491</v>
      </c>
      <c r="K15" t="s">
        <v>1492</v>
      </c>
      <c r="L15" t="s">
        <v>1493</v>
      </c>
      <c r="M15" t="s">
        <v>1541</v>
      </c>
      <c r="N15" t="s">
        <v>1495</v>
      </c>
      <c r="O15">
        <v>1</v>
      </c>
      <c r="P15">
        <v>5367.83</v>
      </c>
      <c r="Q15">
        <v>0</v>
      </c>
      <c r="R15">
        <v>0</v>
      </c>
      <c r="S15">
        <v>0</v>
      </c>
      <c r="T15">
        <v>0</v>
      </c>
      <c r="U15">
        <v>5367.83</v>
      </c>
      <c r="V15">
        <v>0</v>
      </c>
      <c r="W15">
        <v>0</v>
      </c>
      <c r="X15">
        <v>0</v>
      </c>
      <c r="Y15">
        <v>0</v>
      </c>
      <c r="Z15">
        <v>0</v>
      </c>
      <c r="AA15">
        <v>858.85</v>
      </c>
      <c r="AB15">
        <v>0</v>
      </c>
      <c r="AC15">
        <v>0</v>
      </c>
      <c r="AD15">
        <v>0</v>
      </c>
      <c r="AE15">
        <v>0</v>
      </c>
      <c r="AF15">
        <v>6226.68</v>
      </c>
      <c r="AG15" t="s">
        <v>247</v>
      </c>
      <c r="AH15" t="s">
        <v>247</v>
      </c>
      <c r="AI15" t="s">
        <v>247</v>
      </c>
      <c r="AJ15" t="s">
        <v>1568</v>
      </c>
      <c r="AK15" t="s">
        <v>1497</v>
      </c>
      <c r="AL15" t="s">
        <v>1498</v>
      </c>
    </row>
    <row r="16" spans="1:38" x14ac:dyDescent="0.35">
      <c r="A16" t="s">
        <v>1569</v>
      </c>
      <c r="B16" t="s">
        <v>1570</v>
      </c>
      <c r="D16" t="s">
        <v>1487</v>
      </c>
      <c r="E16" t="s">
        <v>1571</v>
      </c>
      <c r="F16" t="s">
        <v>1572</v>
      </c>
      <c r="G16" t="s">
        <v>1573</v>
      </c>
      <c r="H16" t="s">
        <v>1574</v>
      </c>
      <c r="I16" t="s">
        <v>1513</v>
      </c>
      <c r="J16" t="s">
        <v>1491</v>
      </c>
      <c r="K16" t="s">
        <v>1575</v>
      </c>
      <c r="L16" t="s">
        <v>1576</v>
      </c>
      <c r="M16" t="s">
        <v>1577</v>
      </c>
      <c r="N16" t="s">
        <v>1495</v>
      </c>
      <c r="O16">
        <v>1</v>
      </c>
      <c r="P16" s="27">
        <v>17000</v>
      </c>
      <c r="Q16">
        <v>0</v>
      </c>
      <c r="R16">
        <v>0</v>
      </c>
      <c r="S16">
        <v>0</v>
      </c>
      <c r="T16">
        <v>0</v>
      </c>
      <c r="U16">
        <v>17000</v>
      </c>
      <c r="V16">
        <v>0</v>
      </c>
      <c r="W16">
        <v>0</v>
      </c>
      <c r="X16">
        <v>0</v>
      </c>
      <c r="Y16">
        <v>0</v>
      </c>
      <c r="Z16">
        <v>0</v>
      </c>
      <c r="AA16">
        <v>2720</v>
      </c>
      <c r="AB16">
        <v>0</v>
      </c>
      <c r="AC16">
        <v>0</v>
      </c>
      <c r="AD16">
        <v>0</v>
      </c>
      <c r="AE16">
        <v>0</v>
      </c>
      <c r="AF16" s="27">
        <v>19720</v>
      </c>
      <c r="AG16" t="s">
        <v>247</v>
      </c>
      <c r="AH16" t="s">
        <v>247</v>
      </c>
      <c r="AI16" t="s">
        <v>247</v>
      </c>
      <c r="AJ16" t="s">
        <v>1578</v>
      </c>
      <c r="AK16" t="s">
        <v>1497</v>
      </c>
      <c r="AL16" t="s">
        <v>1498</v>
      </c>
    </row>
    <row r="17" spans="1:38" x14ac:dyDescent="0.35">
      <c r="A17" t="s">
        <v>1579</v>
      </c>
      <c r="B17" t="s">
        <v>1580</v>
      </c>
      <c r="D17" t="s">
        <v>1487</v>
      </c>
      <c r="E17" t="s">
        <v>247</v>
      </c>
      <c r="F17" t="s">
        <v>1581</v>
      </c>
      <c r="G17" t="s">
        <v>1582</v>
      </c>
      <c r="H17" t="s">
        <v>1583</v>
      </c>
      <c r="I17" t="s">
        <v>1584</v>
      </c>
      <c r="J17" t="s">
        <v>1491</v>
      </c>
      <c r="K17" t="s">
        <v>1492</v>
      </c>
      <c r="L17" t="s">
        <v>1493</v>
      </c>
      <c r="M17" t="s">
        <v>1585</v>
      </c>
      <c r="N17" t="s">
        <v>1495</v>
      </c>
      <c r="O17">
        <v>1</v>
      </c>
      <c r="P17" s="27">
        <v>8700</v>
      </c>
      <c r="Q17">
        <v>0</v>
      </c>
      <c r="R17">
        <v>0</v>
      </c>
      <c r="S17">
        <v>0</v>
      </c>
      <c r="T17">
        <v>0</v>
      </c>
      <c r="U17">
        <v>8700</v>
      </c>
      <c r="V17">
        <v>0</v>
      </c>
      <c r="W17">
        <v>0</v>
      </c>
      <c r="X17">
        <v>0</v>
      </c>
      <c r="Y17">
        <v>0</v>
      </c>
      <c r="Z17">
        <v>0</v>
      </c>
      <c r="AA17">
        <v>1392</v>
      </c>
      <c r="AB17">
        <v>0</v>
      </c>
      <c r="AC17">
        <v>0</v>
      </c>
      <c r="AD17">
        <v>0</v>
      </c>
      <c r="AE17">
        <v>0</v>
      </c>
      <c r="AF17" s="27">
        <v>10092</v>
      </c>
      <c r="AG17" t="s">
        <v>247</v>
      </c>
      <c r="AH17" t="s">
        <v>247</v>
      </c>
      <c r="AI17" t="s">
        <v>247</v>
      </c>
      <c r="AJ17" t="s">
        <v>1586</v>
      </c>
      <c r="AK17" t="s">
        <v>1497</v>
      </c>
      <c r="AL17" t="s">
        <v>1498</v>
      </c>
    </row>
    <row r="18" spans="1:38" x14ac:dyDescent="0.35">
      <c r="A18" t="s">
        <v>1587</v>
      </c>
      <c r="B18" t="s">
        <v>1588</v>
      </c>
      <c r="D18" t="s">
        <v>1487</v>
      </c>
      <c r="E18" t="s">
        <v>247</v>
      </c>
      <c r="F18" t="s">
        <v>1589</v>
      </c>
      <c r="G18" t="s">
        <v>1582</v>
      </c>
      <c r="H18" t="s">
        <v>1583</v>
      </c>
      <c r="I18" t="s">
        <v>1584</v>
      </c>
      <c r="J18" t="s">
        <v>1491</v>
      </c>
      <c r="K18" t="s">
        <v>1575</v>
      </c>
      <c r="L18" t="s">
        <v>1576</v>
      </c>
      <c r="M18" t="s">
        <v>1585</v>
      </c>
      <c r="N18" t="s">
        <v>1495</v>
      </c>
      <c r="O18">
        <v>1</v>
      </c>
      <c r="P18" s="27">
        <v>2700</v>
      </c>
      <c r="Q18">
        <v>0</v>
      </c>
      <c r="R18">
        <v>0</v>
      </c>
      <c r="S18">
        <v>0</v>
      </c>
      <c r="T18">
        <v>0</v>
      </c>
      <c r="U18">
        <v>2700</v>
      </c>
      <c r="V18">
        <v>0</v>
      </c>
      <c r="W18">
        <v>0</v>
      </c>
      <c r="X18">
        <v>0</v>
      </c>
      <c r="Y18">
        <v>0</v>
      </c>
      <c r="Z18">
        <v>0</v>
      </c>
      <c r="AA18">
        <v>432</v>
      </c>
      <c r="AB18">
        <v>0</v>
      </c>
      <c r="AC18">
        <v>0</v>
      </c>
      <c r="AD18">
        <v>0</v>
      </c>
      <c r="AE18">
        <v>0</v>
      </c>
      <c r="AF18" s="27">
        <v>3132</v>
      </c>
      <c r="AG18" t="s">
        <v>247</v>
      </c>
      <c r="AH18" t="s">
        <v>247</v>
      </c>
      <c r="AI18" t="s">
        <v>247</v>
      </c>
      <c r="AJ18" t="s">
        <v>1590</v>
      </c>
      <c r="AK18" t="s">
        <v>1497</v>
      </c>
      <c r="AL18" t="s">
        <v>1498</v>
      </c>
    </row>
    <row r="19" spans="1:38" x14ac:dyDescent="0.35">
      <c r="A19" t="s">
        <v>1591</v>
      </c>
      <c r="B19" t="s">
        <v>1592</v>
      </c>
      <c r="D19" t="s">
        <v>1487</v>
      </c>
      <c r="E19" t="s">
        <v>247</v>
      </c>
      <c r="F19" t="s">
        <v>247</v>
      </c>
      <c r="G19" t="s">
        <v>1593</v>
      </c>
      <c r="H19" t="s">
        <v>1594</v>
      </c>
      <c r="I19" t="s">
        <v>1584</v>
      </c>
      <c r="J19" t="s">
        <v>1491</v>
      </c>
      <c r="K19" t="s">
        <v>1492</v>
      </c>
      <c r="L19" t="s">
        <v>1493</v>
      </c>
      <c r="M19" t="s">
        <v>1595</v>
      </c>
      <c r="N19" t="s">
        <v>1495</v>
      </c>
      <c r="O19">
        <v>1</v>
      </c>
      <c r="P19" s="27">
        <v>4000</v>
      </c>
      <c r="Q19">
        <v>0</v>
      </c>
      <c r="R19">
        <v>0</v>
      </c>
      <c r="S19">
        <v>0</v>
      </c>
      <c r="T19">
        <v>0</v>
      </c>
      <c r="U19">
        <v>4000</v>
      </c>
      <c r="V19">
        <v>0</v>
      </c>
      <c r="W19">
        <v>0</v>
      </c>
      <c r="X19">
        <v>0</v>
      </c>
      <c r="Y19">
        <v>0</v>
      </c>
      <c r="Z19">
        <v>0</v>
      </c>
      <c r="AA19">
        <v>640</v>
      </c>
      <c r="AB19">
        <v>0</v>
      </c>
      <c r="AC19">
        <v>0</v>
      </c>
      <c r="AD19">
        <v>0</v>
      </c>
      <c r="AE19">
        <v>0</v>
      </c>
      <c r="AF19" s="27">
        <v>4640</v>
      </c>
      <c r="AG19" t="s">
        <v>247</v>
      </c>
      <c r="AH19" t="s">
        <v>247</v>
      </c>
      <c r="AI19" t="s">
        <v>247</v>
      </c>
      <c r="AJ19" t="s">
        <v>1596</v>
      </c>
      <c r="AK19" t="s">
        <v>1497</v>
      </c>
      <c r="AL19" t="s">
        <v>1498</v>
      </c>
    </row>
    <row r="20" spans="1:38" x14ac:dyDescent="0.35">
      <c r="A20" t="s">
        <v>1597</v>
      </c>
      <c r="B20" t="s">
        <v>1598</v>
      </c>
      <c r="D20" t="s">
        <v>1487</v>
      </c>
      <c r="E20" t="s">
        <v>1599</v>
      </c>
      <c r="F20" t="s">
        <v>1600</v>
      </c>
      <c r="G20" t="s">
        <v>1601</v>
      </c>
      <c r="H20" t="s">
        <v>1602</v>
      </c>
      <c r="I20" t="s">
        <v>1584</v>
      </c>
      <c r="J20" t="s">
        <v>1491</v>
      </c>
      <c r="K20" t="s">
        <v>1575</v>
      </c>
      <c r="L20" t="s">
        <v>1576</v>
      </c>
      <c r="M20" t="s">
        <v>1603</v>
      </c>
      <c r="N20" t="s">
        <v>1495</v>
      </c>
      <c r="O20">
        <v>1</v>
      </c>
      <c r="P20" s="27">
        <v>6500</v>
      </c>
      <c r="Q20">
        <v>0</v>
      </c>
      <c r="R20">
        <v>0</v>
      </c>
      <c r="S20">
        <v>0</v>
      </c>
      <c r="T20">
        <v>0</v>
      </c>
      <c r="U20">
        <v>6500</v>
      </c>
      <c r="V20">
        <v>0</v>
      </c>
      <c r="W20">
        <v>0</v>
      </c>
      <c r="X20">
        <v>0</v>
      </c>
      <c r="Y20">
        <v>0</v>
      </c>
      <c r="Z20">
        <v>0</v>
      </c>
      <c r="AA20">
        <v>1040</v>
      </c>
      <c r="AB20">
        <v>0</v>
      </c>
      <c r="AC20">
        <v>0</v>
      </c>
      <c r="AD20">
        <v>0</v>
      </c>
      <c r="AE20">
        <v>0</v>
      </c>
      <c r="AF20" s="27">
        <v>7540</v>
      </c>
      <c r="AG20" t="s">
        <v>247</v>
      </c>
      <c r="AH20" t="s">
        <v>247</v>
      </c>
      <c r="AI20" t="s">
        <v>247</v>
      </c>
      <c r="AJ20" t="s">
        <v>1604</v>
      </c>
      <c r="AK20" t="s">
        <v>1497</v>
      </c>
      <c r="AL20" t="s">
        <v>1498</v>
      </c>
    </row>
    <row r="21" spans="1:38" x14ac:dyDescent="0.35">
      <c r="A21" t="s">
        <v>1605</v>
      </c>
      <c r="B21" t="s">
        <v>1606</v>
      </c>
      <c r="D21" t="s">
        <v>1487</v>
      </c>
      <c r="E21" t="s">
        <v>1607</v>
      </c>
      <c r="F21" t="s">
        <v>1608</v>
      </c>
      <c r="G21" t="s">
        <v>1609</v>
      </c>
      <c r="H21" t="s">
        <v>1610</v>
      </c>
      <c r="I21" t="s">
        <v>1513</v>
      </c>
      <c r="J21" t="s">
        <v>1491</v>
      </c>
      <c r="K21" t="s">
        <v>1611</v>
      </c>
      <c r="L21" t="s">
        <v>1493</v>
      </c>
      <c r="M21" t="s">
        <v>1612</v>
      </c>
      <c r="N21" t="s">
        <v>1495</v>
      </c>
      <c r="O21">
        <v>1</v>
      </c>
      <c r="P21" s="27">
        <v>1390.98</v>
      </c>
      <c r="Q21">
        <v>0</v>
      </c>
      <c r="R21">
        <v>664.4</v>
      </c>
      <c r="S21">
        <v>0</v>
      </c>
      <c r="T21">
        <v>0</v>
      </c>
      <c r="U21">
        <v>726.58</v>
      </c>
      <c r="V21">
        <v>0</v>
      </c>
      <c r="W21">
        <v>0</v>
      </c>
      <c r="X21">
        <v>0</v>
      </c>
      <c r="Y21">
        <v>0</v>
      </c>
      <c r="Z21">
        <v>0</v>
      </c>
      <c r="AA21">
        <v>116.25</v>
      </c>
      <c r="AB21">
        <v>0</v>
      </c>
      <c r="AC21">
        <v>0</v>
      </c>
      <c r="AD21">
        <v>0</v>
      </c>
      <c r="AE21">
        <v>0</v>
      </c>
      <c r="AF21" s="27">
        <v>1507.23</v>
      </c>
      <c r="AG21" t="s">
        <v>247</v>
      </c>
      <c r="AH21" t="s">
        <v>247</v>
      </c>
      <c r="AI21" t="s">
        <v>247</v>
      </c>
      <c r="AJ21" t="s">
        <v>1613</v>
      </c>
      <c r="AK21" t="s">
        <v>1497</v>
      </c>
      <c r="AL21" t="s">
        <v>1498</v>
      </c>
    </row>
    <row r="22" spans="1:38" x14ac:dyDescent="0.35">
      <c r="A22" t="s">
        <v>1614</v>
      </c>
      <c r="B22" t="s">
        <v>1615</v>
      </c>
      <c r="D22" t="s">
        <v>1487</v>
      </c>
      <c r="E22" t="s">
        <v>1616</v>
      </c>
      <c r="F22" t="s">
        <v>1617</v>
      </c>
      <c r="G22" t="s">
        <v>1618</v>
      </c>
      <c r="H22" t="s">
        <v>1619</v>
      </c>
      <c r="I22" t="s">
        <v>1513</v>
      </c>
      <c r="J22" t="s">
        <v>1491</v>
      </c>
      <c r="K22" t="s">
        <v>1575</v>
      </c>
      <c r="L22" t="s">
        <v>1576</v>
      </c>
      <c r="M22" t="s">
        <v>1620</v>
      </c>
      <c r="N22" t="s">
        <v>1495</v>
      </c>
      <c r="O22">
        <v>1</v>
      </c>
      <c r="P22" s="27">
        <v>4635.74</v>
      </c>
      <c r="Q22">
        <v>0</v>
      </c>
      <c r="R22">
        <v>0</v>
      </c>
      <c r="S22">
        <v>0</v>
      </c>
      <c r="T22">
        <v>0</v>
      </c>
      <c r="U22">
        <v>4635.74</v>
      </c>
      <c r="V22">
        <v>0</v>
      </c>
      <c r="W22">
        <v>0</v>
      </c>
      <c r="X22">
        <v>0</v>
      </c>
      <c r="Y22">
        <v>0</v>
      </c>
      <c r="Z22">
        <v>0</v>
      </c>
      <c r="AA22">
        <v>741.72</v>
      </c>
      <c r="AB22">
        <v>0</v>
      </c>
      <c r="AC22">
        <v>0</v>
      </c>
      <c r="AD22">
        <v>0</v>
      </c>
      <c r="AE22">
        <v>0</v>
      </c>
      <c r="AF22" s="27">
        <v>5377.46</v>
      </c>
      <c r="AG22" t="s">
        <v>247</v>
      </c>
      <c r="AH22" t="s">
        <v>247</v>
      </c>
      <c r="AI22" t="s">
        <v>247</v>
      </c>
      <c r="AJ22" t="s">
        <v>1621</v>
      </c>
      <c r="AK22" t="s">
        <v>1497</v>
      </c>
      <c r="AL22" t="s">
        <v>1498</v>
      </c>
    </row>
    <row r="23" spans="1:38" x14ac:dyDescent="0.35">
      <c r="A23" t="s">
        <v>1622</v>
      </c>
      <c r="B23" t="s">
        <v>1623</v>
      </c>
      <c r="D23" t="s">
        <v>1487</v>
      </c>
      <c r="E23" t="s">
        <v>1616</v>
      </c>
      <c r="F23" t="s">
        <v>1624</v>
      </c>
      <c r="G23" t="s">
        <v>1618</v>
      </c>
      <c r="H23" t="s">
        <v>1619</v>
      </c>
      <c r="I23" t="s">
        <v>1513</v>
      </c>
      <c r="J23" t="s">
        <v>1491</v>
      </c>
      <c r="K23" t="s">
        <v>1575</v>
      </c>
      <c r="L23" t="s">
        <v>1576</v>
      </c>
      <c r="M23" t="s">
        <v>1620</v>
      </c>
      <c r="N23" t="s">
        <v>1495</v>
      </c>
      <c r="O23">
        <v>1</v>
      </c>
      <c r="P23" s="27">
        <v>59449.5</v>
      </c>
      <c r="Q23">
        <v>0</v>
      </c>
      <c r="R23">
        <v>0</v>
      </c>
      <c r="S23">
        <v>0</v>
      </c>
      <c r="T23">
        <v>0</v>
      </c>
      <c r="U23">
        <v>59449.5</v>
      </c>
      <c r="V23">
        <v>0</v>
      </c>
      <c r="W23">
        <v>0</v>
      </c>
      <c r="X23">
        <v>0</v>
      </c>
      <c r="Y23">
        <v>0</v>
      </c>
      <c r="Z23">
        <v>0</v>
      </c>
      <c r="AA23">
        <v>9511.92</v>
      </c>
      <c r="AB23">
        <v>0</v>
      </c>
      <c r="AC23">
        <v>0</v>
      </c>
      <c r="AD23">
        <v>0</v>
      </c>
      <c r="AE23">
        <v>0</v>
      </c>
      <c r="AF23" s="27">
        <v>68961.42</v>
      </c>
      <c r="AG23" t="s">
        <v>247</v>
      </c>
      <c r="AH23" t="s">
        <v>247</v>
      </c>
      <c r="AI23" t="s">
        <v>247</v>
      </c>
      <c r="AJ23" t="s">
        <v>1625</v>
      </c>
      <c r="AK23" t="s">
        <v>1497</v>
      </c>
      <c r="AL23" t="s">
        <v>1498</v>
      </c>
    </row>
    <row r="24" spans="1:38" x14ac:dyDescent="0.35">
      <c r="A24" t="s">
        <v>1626</v>
      </c>
      <c r="B24" t="s">
        <v>1627</v>
      </c>
      <c r="D24" t="s">
        <v>1487</v>
      </c>
      <c r="E24" t="s">
        <v>1616</v>
      </c>
      <c r="F24" t="s">
        <v>1628</v>
      </c>
      <c r="G24" t="s">
        <v>1618</v>
      </c>
      <c r="H24" t="s">
        <v>1619</v>
      </c>
      <c r="I24" t="s">
        <v>1513</v>
      </c>
      <c r="J24" t="s">
        <v>1491</v>
      </c>
      <c r="K24" t="s">
        <v>1575</v>
      </c>
      <c r="L24" t="s">
        <v>1576</v>
      </c>
      <c r="M24" t="s">
        <v>1620</v>
      </c>
      <c r="N24" t="s">
        <v>1495</v>
      </c>
      <c r="O24">
        <v>1</v>
      </c>
      <c r="P24" s="27">
        <v>11889.9</v>
      </c>
      <c r="Q24">
        <v>0</v>
      </c>
      <c r="R24">
        <v>0</v>
      </c>
      <c r="S24">
        <v>0</v>
      </c>
      <c r="T24">
        <v>0</v>
      </c>
      <c r="U24">
        <v>11889.9</v>
      </c>
      <c r="V24">
        <v>0</v>
      </c>
      <c r="W24">
        <v>0</v>
      </c>
      <c r="X24">
        <v>0</v>
      </c>
      <c r="Y24">
        <v>0</v>
      </c>
      <c r="Z24">
        <v>0</v>
      </c>
      <c r="AA24">
        <v>1902.38</v>
      </c>
      <c r="AB24">
        <v>0</v>
      </c>
      <c r="AC24">
        <v>0</v>
      </c>
      <c r="AD24">
        <v>0</v>
      </c>
      <c r="AE24">
        <v>0</v>
      </c>
      <c r="AF24" s="27">
        <v>13792.28</v>
      </c>
      <c r="AG24" t="s">
        <v>247</v>
      </c>
      <c r="AH24" t="s">
        <v>247</v>
      </c>
      <c r="AI24" t="s">
        <v>247</v>
      </c>
      <c r="AJ24" t="s">
        <v>1629</v>
      </c>
      <c r="AK24" t="s">
        <v>1497</v>
      </c>
      <c r="AL24" t="s">
        <v>1498</v>
      </c>
    </row>
    <row r="25" spans="1:38" x14ac:dyDescent="0.35">
      <c r="A25" t="s">
        <v>1630</v>
      </c>
      <c r="B25" t="s">
        <v>1631</v>
      </c>
      <c r="D25" t="s">
        <v>1487</v>
      </c>
      <c r="E25" t="s">
        <v>247</v>
      </c>
      <c r="F25" t="s">
        <v>1632</v>
      </c>
      <c r="G25" t="s">
        <v>1633</v>
      </c>
      <c r="H25" t="s">
        <v>1634</v>
      </c>
      <c r="I25" t="s">
        <v>1513</v>
      </c>
      <c r="J25" t="s">
        <v>1491</v>
      </c>
      <c r="K25" t="s">
        <v>1492</v>
      </c>
      <c r="L25" t="s">
        <v>1493</v>
      </c>
      <c r="M25" t="s">
        <v>1635</v>
      </c>
      <c r="N25" t="s">
        <v>1495</v>
      </c>
      <c r="O25">
        <v>1</v>
      </c>
      <c r="P25" s="27">
        <v>199748.24</v>
      </c>
      <c r="Q25">
        <v>0</v>
      </c>
      <c r="R25">
        <v>0</v>
      </c>
      <c r="S25">
        <v>0</v>
      </c>
      <c r="T25">
        <v>0</v>
      </c>
      <c r="U25">
        <v>189826.34</v>
      </c>
      <c r="V25">
        <v>9921.9</v>
      </c>
      <c r="W25">
        <v>0</v>
      </c>
      <c r="X25">
        <v>0</v>
      </c>
      <c r="Y25">
        <v>0</v>
      </c>
      <c r="Z25">
        <v>0</v>
      </c>
      <c r="AA25">
        <v>30372.214398</v>
      </c>
      <c r="AB25">
        <v>0</v>
      </c>
      <c r="AC25">
        <v>0</v>
      </c>
      <c r="AD25">
        <v>0</v>
      </c>
      <c r="AE25">
        <v>0</v>
      </c>
      <c r="AF25" s="27">
        <v>220198.55</v>
      </c>
      <c r="AG25" t="s">
        <v>247</v>
      </c>
      <c r="AH25" t="s">
        <v>247</v>
      </c>
      <c r="AI25" t="s">
        <v>247</v>
      </c>
      <c r="AJ25" t="s">
        <v>1636</v>
      </c>
      <c r="AK25" t="s">
        <v>1637</v>
      </c>
      <c r="AL25" t="s">
        <v>1498</v>
      </c>
    </row>
    <row r="26" spans="1:38" x14ac:dyDescent="0.35">
      <c r="A26" t="s">
        <v>1638</v>
      </c>
      <c r="B26" t="s">
        <v>1639</v>
      </c>
      <c r="D26" t="s">
        <v>1487</v>
      </c>
      <c r="E26" t="s">
        <v>1640</v>
      </c>
      <c r="F26" t="s">
        <v>1641</v>
      </c>
      <c r="G26" t="s">
        <v>1642</v>
      </c>
      <c r="H26" t="s">
        <v>1643</v>
      </c>
      <c r="I26" t="s">
        <v>1513</v>
      </c>
      <c r="J26" t="s">
        <v>1491</v>
      </c>
      <c r="K26" t="s">
        <v>1575</v>
      </c>
      <c r="L26" t="s">
        <v>1576</v>
      </c>
      <c r="M26" t="s">
        <v>1644</v>
      </c>
      <c r="N26" t="s">
        <v>1495</v>
      </c>
      <c r="O26">
        <v>1</v>
      </c>
      <c r="P26" s="27">
        <v>20181.580000000002</v>
      </c>
      <c r="Q26">
        <v>0</v>
      </c>
      <c r="R26">
        <v>0</v>
      </c>
      <c r="S26">
        <v>0</v>
      </c>
      <c r="T26">
        <v>0</v>
      </c>
      <c r="U26">
        <v>20181.580000000002</v>
      </c>
      <c r="V26">
        <v>0</v>
      </c>
      <c r="W26">
        <v>0</v>
      </c>
      <c r="X26">
        <v>0</v>
      </c>
      <c r="Y26">
        <v>0</v>
      </c>
      <c r="Z26">
        <v>0</v>
      </c>
      <c r="AA26">
        <v>3229.05</v>
      </c>
      <c r="AB26">
        <v>0</v>
      </c>
      <c r="AC26">
        <v>0</v>
      </c>
      <c r="AD26">
        <v>0</v>
      </c>
      <c r="AE26">
        <v>0</v>
      </c>
      <c r="AF26" s="27">
        <v>23410.63</v>
      </c>
      <c r="AG26" t="s">
        <v>247</v>
      </c>
      <c r="AH26" t="s">
        <v>247</v>
      </c>
      <c r="AI26" t="s">
        <v>247</v>
      </c>
      <c r="AJ26" t="s">
        <v>1645</v>
      </c>
      <c r="AK26" t="s">
        <v>1497</v>
      </c>
      <c r="AL26" t="s">
        <v>1498</v>
      </c>
    </row>
    <row r="27" spans="1:38" x14ac:dyDescent="0.35">
      <c r="A27" t="s">
        <v>1646</v>
      </c>
      <c r="B27" t="s">
        <v>1647</v>
      </c>
      <c r="D27" t="s">
        <v>1487</v>
      </c>
      <c r="E27" t="s">
        <v>1640</v>
      </c>
      <c r="F27" t="s">
        <v>1648</v>
      </c>
      <c r="G27" t="s">
        <v>1642</v>
      </c>
      <c r="H27" t="s">
        <v>1643</v>
      </c>
      <c r="I27" t="s">
        <v>1513</v>
      </c>
      <c r="J27" t="s">
        <v>1491</v>
      </c>
      <c r="K27" t="s">
        <v>1575</v>
      </c>
      <c r="L27" t="s">
        <v>1576</v>
      </c>
      <c r="M27" t="s">
        <v>1644</v>
      </c>
      <c r="N27" t="s">
        <v>1495</v>
      </c>
      <c r="O27">
        <v>1</v>
      </c>
      <c r="P27" s="27">
        <v>15782.81</v>
      </c>
      <c r="Q27">
        <v>0</v>
      </c>
      <c r="R27">
        <v>0</v>
      </c>
      <c r="S27">
        <v>0</v>
      </c>
      <c r="T27">
        <v>0</v>
      </c>
      <c r="U27">
        <v>15782.81</v>
      </c>
      <c r="V27">
        <v>0</v>
      </c>
      <c r="W27">
        <v>0</v>
      </c>
      <c r="X27">
        <v>0</v>
      </c>
      <c r="Y27">
        <v>0</v>
      </c>
      <c r="Z27">
        <v>0</v>
      </c>
      <c r="AA27">
        <v>2525.25</v>
      </c>
      <c r="AB27">
        <v>0</v>
      </c>
      <c r="AC27">
        <v>0</v>
      </c>
      <c r="AD27">
        <v>0</v>
      </c>
      <c r="AE27">
        <v>0</v>
      </c>
      <c r="AF27" s="27">
        <v>18308.060000000001</v>
      </c>
      <c r="AG27" t="s">
        <v>247</v>
      </c>
      <c r="AH27" t="s">
        <v>247</v>
      </c>
      <c r="AI27" t="s">
        <v>247</v>
      </c>
      <c r="AJ27" t="s">
        <v>1649</v>
      </c>
      <c r="AK27" t="s">
        <v>1497</v>
      </c>
      <c r="AL27" t="s">
        <v>1498</v>
      </c>
    </row>
    <row r="28" spans="1:38" x14ac:dyDescent="0.35">
      <c r="A28" t="s">
        <v>1650</v>
      </c>
      <c r="B28" t="s">
        <v>1651</v>
      </c>
      <c r="D28" t="s">
        <v>1487</v>
      </c>
      <c r="E28" t="s">
        <v>1652</v>
      </c>
      <c r="F28" t="s">
        <v>1653</v>
      </c>
      <c r="G28" t="s">
        <v>1654</v>
      </c>
      <c r="H28" t="s">
        <v>1655</v>
      </c>
      <c r="I28" t="s">
        <v>1513</v>
      </c>
      <c r="J28" t="s">
        <v>1491</v>
      </c>
      <c r="K28" t="s">
        <v>1575</v>
      </c>
      <c r="L28" t="s">
        <v>1576</v>
      </c>
      <c r="M28" t="s">
        <v>1656</v>
      </c>
      <c r="N28" t="s">
        <v>1495</v>
      </c>
      <c r="O28">
        <v>1</v>
      </c>
      <c r="P28" s="27">
        <v>13333.33</v>
      </c>
      <c r="Q28">
        <v>0</v>
      </c>
      <c r="R28">
        <v>0</v>
      </c>
      <c r="S28">
        <v>0</v>
      </c>
      <c r="T28">
        <v>0</v>
      </c>
      <c r="U28">
        <v>13333.33</v>
      </c>
      <c r="V28">
        <v>0</v>
      </c>
      <c r="W28">
        <v>0</v>
      </c>
      <c r="X28">
        <v>0</v>
      </c>
      <c r="Y28">
        <v>0</v>
      </c>
      <c r="Z28">
        <v>0</v>
      </c>
      <c r="AA28">
        <v>2133.33</v>
      </c>
      <c r="AB28">
        <v>0</v>
      </c>
      <c r="AC28">
        <v>0</v>
      </c>
      <c r="AD28">
        <v>0</v>
      </c>
      <c r="AE28">
        <v>0</v>
      </c>
      <c r="AF28" s="27">
        <v>15466.66</v>
      </c>
      <c r="AG28" t="s">
        <v>247</v>
      </c>
      <c r="AH28" t="s">
        <v>247</v>
      </c>
      <c r="AI28" t="s">
        <v>247</v>
      </c>
      <c r="AJ28" t="s">
        <v>1657</v>
      </c>
      <c r="AK28" t="s">
        <v>1497</v>
      </c>
      <c r="AL28" t="s">
        <v>1498</v>
      </c>
    </row>
    <row r="29" spans="1:38" x14ac:dyDescent="0.35">
      <c r="A29" t="s">
        <v>1658</v>
      </c>
      <c r="B29" t="s">
        <v>1659</v>
      </c>
      <c r="C29" t="s">
        <v>3154</v>
      </c>
      <c r="D29" t="s">
        <v>1487</v>
      </c>
      <c r="E29" t="s">
        <v>1537</v>
      </c>
      <c r="F29" t="s">
        <v>1660</v>
      </c>
      <c r="G29" t="s">
        <v>1539</v>
      </c>
      <c r="H29" t="s">
        <v>1540</v>
      </c>
      <c r="I29" t="s">
        <v>1513</v>
      </c>
      <c r="J29" t="s">
        <v>1491</v>
      </c>
      <c r="K29" t="s">
        <v>1492</v>
      </c>
      <c r="L29" t="s">
        <v>1493</v>
      </c>
      <c r="M29" t="s">
        <v>1541</v>
      </c>
      <c r="N29" t="s">
        <v>1495</v>
      </c>
      <c r="O29">
        <v>1</v>
      </c>
      <c r="P29">
        <v>2773.77</v>
      </c>
      <c r="Q29">
        <v>0</v>
      </c>
      <c r="R29">
        <v>0</v>
      </c>
      <c r="S29">
        <v>0</v>
      </c>
      <c r="T29">
        <v>0</v>
      </c>
      <c r="U29">
        <v>2773.77</v>
      </c>
      <c r="V29">
        <v>0</v>
      </c>
      <c r="W29">
        <v>0</v>
      </c>
      <c r="X29">
        <v>0</v>
      </c>
      <c r="Y29">
        <v>0</v>
      </c>
      <c r="Z29">
        <v>0</v>
      </c>
      <c r="AA29">
        <v>443.8</v>
      </c>
      <c r="AB29">
        <v>0</v>
      </c>
      <c r="AC29">
        <v>0</v>
      </c>
      <c r="AD29">
        <v>0</v>
      </c>
      <c r="AE29">
        <v>0</v>
      </c>
      <c r="AF29">
        <v>3217.57</v>
      </c>
      <c r="AG29" t="s">
        <v>247</v>
      </c>
      <c r="AH29" t="s">
        <v>247</v>
      </c>
      <c r="AI29" t="s">
        <v>247</v>
      </c>
      <c r="AJ29" t="s">
        <v>1661</v>
      </c>
      <c r="AK29" t="s">
        <v>1497</v>
      </c>
      <c r="AL29" t="s">
        <v>1498</v>
      </c>
    </row>
    <row r="30" spans="1:38" x14ac:dyDescent="0.35">
      <c r="A30" t="s">
        <v>1662</v>
      </c>
      <c r="B30" t="s">
        <v>1663</v>
      </c>
      <c r="D30" t="s">
        <v>1487</v>
      </c>
      <c r="E30" t="s">
        <v>1599</v>
      </c>
      <c r="F30" t="s">
        <v>1664</v>
      </c>
      <c r="G30" t="s">
        <v>1665</v>
      </c>
      <c r="H30" t="s">
        <v>1666</v>
      </c>
      <c r="I30" t="s">
        <v>1667</v>
      </c>
      <c r="J30" t="s">
        <v>1491</v>
      </c>
      <c r="K30" t="s">
        <v>1492</v>
      </c>
      <c r="L30" t="s">
        <v>1493</v>
      </c>
      <c r="M30" t="s">
        <v>1668</v>
      </c>
      <c r="N30" t="s">
        <v>1495</v>
      </c>
      <c r="O30">
        <v>1</v>
      </c>
      <c r="P30" s="27">
        <v>6923</v>
      </c>
      <c r="Q30">
        <v>6923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s="27">
        <v>6923</v>
      </c>
      <c r="AG30" t="s">
        <v>247</v>
      </c>
      <c r="AH30" t="s">
        <v>247</v>
      </c>
      <c r="AI30" t="s">
        <v>247</v>
      </c>
      <c r="AJ30" t="s">
        <v>1669</v>
      </c>
      <c r="AK30" t="s">
        <v>1497</v>
      </c>
      <c r="AL30" t="s">
        <v>1498</v>
      </c>
    </row>
    <row r="31" spans="1:38" x14ac:dyDescent="0.35">
      <c r="A31" t="s">
        <v>1670</v>
      </c>
      <c r="B31" t="s">
        <v>1671</v>
      </c>
      <c r="D31" t="s">
        <v>1487</v>
      </c>
      <c r="E31" t="s">
        <v>1599</v>
      </c>
      <c r="F31" t="s">
        <v>1672</v>
      </c>
      <c r="G31" t="s">
        <v>1665</v>
      </c>
      <c r="H31" t="s">
        <v>1666</v>
      </c>
      <c r="I31" t="s">
        <v>1667</v>
      </c>
      <c r="J31" t="s">
        <v>1491</v>
      </c>
      <c r="K31" t="s">
        <v>1492</v>
      </c>
      <c r="L31" t="s">
        <v>1493</v>
      </c>
      <c r="M31" t="s">
        <v>1668</v>
      </c>
      <c r="N31" t="s">
        <v>1495</v>
      </c>
      <c r="O31">
        <v>1</v>
      </c>
      <c r="P31" s="27">
        <v>9506</v>
      </c>
      <c r="Q31">
        <v>9506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s="27">
        <v>9506</v>
      </c>
      <c r="AG31" t="s">
        <v>247</v>
      </c>
      <c r="AH31" t="s">
        <v>247</v>
      </c>
      <c r="AI31" t="s">
        <v>247</v>
      </c>
      <c r="AJ31" t="s">
        <v>1673</v>
      </c>
      <c r="AK31" t="s">
        <v>1497</v>
      </c>
      <c r="AL31" t="s">
        <v>1498</v>
      </c>
    </row>
    <row r="32" spans="1:38" x14ac:dyDescent="0.35">
      <c r="A32" t="s">
        <v>1674</v>
      </c>
      <c r="B32" t="s">
        <v>1675</v>
      </c>
      <c r="C32" t="s">
        <v>3182</v>
      </c>
      <c r="D32" t="s">
        <v>1487</v>
      </c>
      <c r="E32" t="s">
        <v>1518</v>
      </c>
      <c r="F32" t="s">
        <v>1676</v>
      </c>
      <c r="G32" t="s">
        <v>1520</v>
      </c>
      <c r="H32" t="s">
        <v>1521</v>
      </c>
      <c r="I32" t="s">
        <v>1513</v>
      </c>
      <c r="J32" t="s">
        <v>1491</v>
      </c>
      <c r="K32" t="s">
        <v>1504</v>
      </c>
      <c r="L32" t="s">
        <v>1493</v>
      </c>
      <c r="M32" t="s">
        <v>1505</v>
      </c>
      <c r="N32" t="s">
        <v>1495</v>
      </c>
      <c r="O32">
        <v>1</v>
      </c>
      <c r="P32" s="27">
        <v>444.59</v>
      </c>
      <c r="Q32">
        <v>0</v>
      </c>
      <c r="R32">
        <v>361.84</v>
      </c>
      <c r="S32">
        <v>0</v>
      </c>
      <c r="T32">
        <v>0</v>
      </c>
      <c r="U32">
        <v>82.76</v>
      </c>
      <c r="V32">
        <v>0</v>
      </c>
      <c r="W32">
        <v>0</v>
      </c>
      <c r="X32">
        <v>0</v>
      </c>
      <c r="Y32">
        <v>0</v>
      </c>
      <c r="Z32">
        <v>0</v>
      </c>
      <c r="AA32">
        <v>13.25</v>
      </c>
      <c r="AB32">
        <v>0</v>
      </c>
      <c r="AC32">
        <v>0</v>
      </c>
      <c r="AD32">
        <v>0</v>
      </c>
      <c r="AE32">
        <v>0</v>
      </c>
      <c r="AF32" s="27">
        <v>457.84</v>
      </c>
      <c r="AG32" t="s">
        <v>247</v>
      </c>
      <c r="AH32" t="s">
        <v>247</v>
      </c>
      <c r="AI32" t="s">
        <v>247</v>
      </c>
      <c r="AJ32" t="s">
        <v>1677</v>
      </c>
      <c r="AK32" t="s">
        <v>1497</v>
      </c>
      <c r="AL32" t="s">
        <v>1498</v>
      </c>
    </row>
    <row r="33" spans="1:38" x14ac:dyDescent="0.35">
      <c r="A33" t="s">
        <v>1678</v>
      </c>
      <c r="B33" t="s">
        <v>1679</v>
      </c>
      <c r="D33" t="s">
        <v>1487</v>
      </c>
      <c r="E33" t="s">
        <v>1599</v>
      </c>
      <c r="F33" t="s">
        <v>1680</v>
      </c>
      <c r="G33" t="s">
        <v>1665</v>
      </c>
      <c r="H33" t="s">
        <v>1666</v>
      </c>
      <c r="I33" t="s">
        <v>1667</v>
      </c>
      <c r="J33" t="s">
        <v>1491</v>
      </c>
      <c r="K33" t="s">
        <v>1492</v>
      </c>
      <c r="L33" t="s">
        <v>1493</v>
      </c>
      <c r="M33" t="s">
        <v>1668</v>
      </c>
      <c r="N33" t="s">
        <v>1495</v>
      </c>
      <c r="O33">
        <v>1</v>
      </c>
      <c r="P33" s="27">
        <v>20730</v>
      </c>
      <c r="Q33">
        <v>20730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s="27">
        <v>20730</v>
      </c>
      <c r="AG33" t="s">
        <v>247</v>
      </c>
      <c r="AH33" t="s">
        <v>247</v>
      </c>
      <c r="AI33" t="s">
        <v>247</v>
      </c>
      <c r="AJ33" t="s">
        <v>1681</v>
      </c>
      <c r="AK33" t="s">
        <v>1497</v>
      </c>
      <c r="AL33" t="s">
        <v>1498</v>
      </c>
    </row>
    <row r="34" spans="1:38" x14ac:dyDescent="0.35">
      <c r="A34" t="s">
        <v>1682</v>
      </c>
      <c r="B34" t="s">
        <v>1683</v>
      </c>
      <c r="C34" t="s">
        <v>3157</v>
      </c>
      <c r="D34" t="s">
        <v>1487</v>
      </c>
      <c r="E34" t="s">
        <v>1684</v>
      </c>
      <c r="F34" t="s">
        <v>1685</v>
      </c>
      <c r="G34" t="s">
        <v>1686</v>
      </c>
      <c r="H34" t="s">
        <v>1687</v>
      </c>
      <c r="I34" t="s">
        <v>1513</v>
      </c>
      <c r="J34" t="s">
        <v>1491</v>
      </c>
      <c r="K34" t="s">
        <v>1611</v>
      </c>
      <c r="L34" t="s">
        <v>1493</v>
      </c>
      <c r="M34" t="s">
        <v>1688</v>
      </c>
      <c r="N34" t="s">
        <v>1495</v>
      </c>
      <c r="O34">
        <v>1</v>
      </c>
      <c r="P34" s="27">
        <v>1375.86</v>
      </c>
      <c r="Q34">
        <v>0</v>
      </c>
      <c r="R34">
        <v>0</v>
      </c>
      <c r="S34">
        <v>0</v>
      </c>
      <c r="T34">
        <v>0</v>
      </c>
      <c r="U34">
        <v>1077.26</v>
      </c>
      <c r="V34">
        <v>298.60000000000002</v>
      </c>
      <c r="W34">
        <v>0</v>
      </c>
      <c r="X34">
        <v>0</v>
      </c>
      <c r="Y34">
        <v>0</v>
      </c>
      <c r="Z34">
        <v>0</v>
      </c>
      <c r="AA34">
        <v>172.36</v>
      </c>
      <c r="AB34">
        <v>0</v>
      </c>
      <c r="AC34">
        <v>0</v>
      </c>
      <c r="AD34">
        <v>0</v>
      </c>
      <c r="AE34">
        <v>0</v>
      </c>
      <c r="AF34" s="27">
        <v>1249.6199999999999</v>
      </c>
      <c r="AG34" t="s">
        <v>247</v>
      </c>
      <c r="AH34" t="s">
        <v>247</v>
      </c>
      <c r="AI34" t="s">
        <v>247</v>
      </c>
      <c r="AJ34" t="s">
        <v>1689</v>
      </c>
      <c r="AK34" t="s">
        <v>1497</v>
      </c>
      <c r="AL34" t="s">
        <v>1498</v>
      </c>
    </row>
    <row r="35" spans="1:38" x14ac:dyDescent="0.35">
      <c r="A35" t="s">
        <v>1690</v>
      </c>
      <c r="B35" t="s">
        <v>1691</v>
      </c>
      <c r="D35" t="s">
        <v>1487</v>
      </c>
      <c r="E35" t="s">
        <v>247</v>
      </c>
      <c r="F35" t="s">
        <v>1692</v>
      </c>
      <c r="G35" t="s">
        <v>1693</v>
      </c>
      <c r="H35" t="s">
        <v>1694</v>
      </c>
      <c r="I35" t="s">
        <v>1695</v>
      </c>
      <c r="J35" t="s">
        <v>1491</v>
      </c>
      <c r="K35" t="s">
        <v>1611</v>
      </c>
      <c r="L35" t="s">
        <v>1493</v>
      </c>
      <c r="M35" t="s">
        <v>1696</v>
      </c>
      <c r="N35" t="s">
        <v>1495</v>
      </c>
      <c r="O35">
        <v>1</v>
      </c>
      <c r="P35" s="27">
        <v>223.28</v>
      </c>
      <c r="Q35">
        <v>0</v>
      </c>
      <c r="R35">
        <v>0</v>
      </c>
      <c r="S35">
        <v>0</v>
      </c>
      <c r="T35">
        <v>0</v>
      </c>
      <c r="U35">
        <v>223.28</v>
      </c>
      <c r="V35">
        <v>0</v>
      </c>
      <c r="W35">
        <v>0</v>
      </c>
      <c r="X35">
        <v>0</v>
      </c>
      <c r="Y35">
        <v>0</v>
      </c>
      <c r="Z35">
        <v>0</v>
      </c>
      <c r="AA35">
        <v>35.72</v>
      </c>
      <c r="AB35">
        <v>0</v>
      </c>
      <c r="AC35">
        <v>0</v>
      </c>
      <c r="AD35">
        <v>0</v>
      </c>
      <c r="AE35">
        <v>0</v>
      </c>
      <c r="AF35" s="27">
        <v>259</v>
      </c>
      <c r="AG35" t="s">
        <v>247</v>
      </c>
      <c r="AH35" t="s">
        <v>247</v>
      </c>
      <c r="AI35" t="s">
        <v>247</v>
      </c>
      <c r="AJ35" t="s">
        <v>1697</v>
      </c>
      <c r="AK35" t="s">
        <v>1497</v>
      </c>
      <c r="AL35" t="s">
        <v>1498</v>
      </c>
    </row>
    <row r="36" spans="1:38" x14ac:dyDescent="0.35">
      <c r="A36" t="s">
        <v>1698</v>
      </c>
      <c r="B36" t="s">
        <v>1699</v>
      </c>
      <c r="C36" t="s">
        <v>3158</v>
      </c>
      <c r="D36" t="s">
        <v>1487</v>
      </c>
      <c r="E36" t="s">
        <v>1684</v>
      </c>
      <c r="F36" t="s">
        <v>1700</v>
      </c>
      <c r="G36" t="s">
        <v>1686</v>
      </c>
      <c r="H36" t="s">
        <v>1687</v>
      </c>
      <c r="I36" t="s">
        <v>1513</v>
      </c>
      <c r="J36" t="s">
        <v>1491</v>
      </c>
      <c r="K36" t="s">
        <v>1611</v>
      </c>
      <c r="L36" t="s">
        <v>1493</v>
      </c>
      <c r="M36" t="s">
        <v>1688</v>
      </c>
      <c r="N36" t="s">
        <v>1495</v>
      </c>
      <c r="O36">
        <v>1</v>
      </c>
      <c r="P36" s="27">
        <v>1375.86</v>
      </c>
      <c r="Q36">
        <v>0</v>
      </c>
      <c r="R36">
        <v>0</v>
      </c>
      <c r="S36">
        <v>0</v>
      </c>
      <c r="T36">
        <v>0</v>
      </c>
      <c r="U36">
        <v>1077.26</v>
      </c>
      <c r="V36">
        <v>298.60000000000002</v>
      </c>
      <c r="W36">
        <v>0</v>
      </c>
      <c r="X36">
        <v>0</v>
      </c>
      <c r="Y36">
        <v>0</v>
      </c>
      <c r="Z36">
        <v>0</v>
      </c>
      <c r="AA36">
        <v>172.36</v>
      </c>
      <c r="AB36">
        <v>0</v>
      </c>
      <c r="AC36">
        <v>0</v>
      </c>
      <c r="AD36">
        <v>0</v>
      </c>
      <c r="AE36">
        <v>0</v>
      </c>
      <c r="AF36" s="27">
        <v>1249.6199999999999</v>
      </c>
      <c r="AG36" t="s">
        <v>247</v>
      </c>
      <c r="AH36" t="s">
        <v>247</v>
      </c>
      <c r="AI36" t="s">
        <v>247</v>
      </c>
      <c r="AJ36" t="s">
        <v>1689</v>
      </c>
      <c r="AK36" t="s">
        <v>1497</v>
      </c>
      <c r="AL36" t="s">
        <v>1498</v>
      </c>
    </row>
    <row r="37" spans="1:38" x14ac:dyDescent="0.35">
      <c r="A37" t="s">
        <v>1701</v>
      </c>
      <c r="B37" t="s">
        <v>1702</v>
      </c>
      <c r="C37" t="s">
        <v>3179</v>
      </c>
      <c r="D37" t="s">
        <v>1487</v>
      </c>
      <c r="E37" t="s">
        <v>247</v>
      </c>
      <c r="F37" t="s">
        <v>247</v>
      </c>
      <c r="G37" t="s">
        <v>1703</v>
      </c>
      <c r="H37" t="s">
        <v>1704</v>
      </c>
      <c r="I37" t="s">
        <v>1584</v>
      </c>
      <c r="J37" t="s">
        <v>1491</v>
      </c>
      <c r="K37" t="s">
        <v>1492</v>
      </c>
      <c r="L37" t="s">
        <v>1493</v>
      </c>
      <c r="M37" t="s">
        <v>1505</v>
      </c>
      <c r="N37" t="s">
        <v>1495</v>
      </c>
      <c r="O37">
        <v>1</v>
      </c>
      <c r="P37" s="27">
        <v>1630</v>
      </c>
      <c r="Q37">
        <v>0</v>
      </c>
      <c r="R37">
        <v>0</v>
      </c>
      <c r="S37">
        <v>0</v>
      </c>
      <c r="T37">
        <v>0</v>
      </c>
      <c r="U37">
        <v>1630</v>
      </c>
      <c r="V37">
        <v>0</v>
      </c>
      <c r="W37">
        <v>0</v>
      </c>
      <c r="X37">
        <v>0</v>
      </c>
      <c r="Y37">
        <v>0</v>
      </c>
      <c r="Z37">
        <v>0</v>
      </c>
      <c r="AA37">
        <v>260.8</v>
      </c>
      <c r="AB37">
        <v>0</v>
      </c>
      <c r="AC37">
        <v>0</v>
      </c>
      <c r="AD37">
        <v>0</v>
      </c>
      <c r="AE37">
        <v>0</v>
      </c>
      <c r="AF37" s="27">
        <v>1890.8</v>
      </c>
      <c r="AG37" t="s">
        <v>247</v>
      </c>
      <c r="AH37" t="s">
        <v>247</v>
      </c>
      <c r="AI37" t="s">
        <v>247</v>
      </c>
      <c r="AJ37" t="s">
        <v>1705</v>
      </c>
      <c r="AK37" t="s">
        <v>1497</v>
      </c>
      <c r="AL37" t="s">
        <v>1498</v>
      </c>
    </row>
    <row r="38" spans="1:38" x14ac:dyDescent="0.35">
      <c r="A38" t="s">
        <v>1706</v>
      </c>
      <c r="B38" t="s">
        <v>1707</v>
      </c>
      <c r="C38" t="s">
        <v>3184</v>
      </c>
      <c r="D38" t="s">
        <v>1487</v>
      </c>
      <c r="E38" t="s">
        <v>1708</v>
      </c>
      <c r="F38" t="s">
        <v>1709</v>
      </c>
      <c r="G38" t="s">
        <v>1710</v>
      </c>
      <c r="H38" t="s">
        <v>1711</v>
      </c>
      <c r="I38" t="s">
        <v>1513</v>
      </c>
      <c r="J38" t="s">
        <v>1491</v>
      </c>
      <c r="K38" t="s">
        <v>1514</v>
      </c>
      <c r="L38" t="s">
        <v>1493</v>
      </c>
      <c r="M38" t="s">
        <v>1505</v>
      </c>
      <c r="N38" t="s">
        <v>1495</v>
      </c>
      <c r="O38">
        <v>1</v>
      </c>
      <c r="P38" s="27">
        <v>488.79</v>
      </c>
      <c r="Q38">
        <v>0</v>
      </c>
      <c r="R38">
        <v>0</v>
      </c>
      <c r="S38">
        <v>0</v>
      </c>
      <c r="T38">
        <v>0</v>
      </c>
      <c r="U38">
        <v>488.79</v>
      </c>
      <c r="V38">
        <v>0</v>
      </c>
      <c r="W38">
        <v>0</v>
      </c>
      <c r="X38">
        <v>0</v>
      </c>
      <c r="Y38">
        <v>0</v>
      </c>
      <c r="Z38">
        <v>0</v>
      </c>
      <c r="AA38">
        <v>78.209999999999994</v>
      </c>
      <c r="AB38">
        <v>0</v>
      </c>
      <c r="AC38">
        <v>0</v>
      </c>
      <c r="AD38">
        <v>0</v>
      </c>
      <c r="AE38">
        <v>0</v>
      </c>
      <c r="AF38" s="27">
        <v>567</v>
      </c>
      <c r="AG38" t="s">
        <v>247</v>
      </c>
      <c r="AH38" t="s">
        <v>247</v>
      </c>
      <c r="AI38" t="s">
        <v>247</v>
      </c>
      <c r="AJ38" t="s">
        <v>1712</v>
      </c>
      <c r="AK38" t="s">
        <v>1497</v>
      </c>
      <c r="AL38" t="s">
        <v>1498</v>
      </c>
    </row>
    <row r="39" spans="1:38" x14ac:dyDescent="0.35">
      <c r="A39" t="s">
        <v>1713</v>
      </c>
      <c r="B39" t="s">
        <v>1714</v>
      </c>
      <c r="C39" t="s">
        <v>3180</v>
      </c>
      <c r="D39" t="s">
        <v>1487</v>
      </c>
      <c r="E39" t="s">
        <v>1708</v>
      </c>
      <c r="F39" t="s">
        <v>1715</v>
      </c>
      <c r="G39" t="s">
        <v>1710</v>
      </c>
      <c r="H39" t="s">
        <v>1711</v>
      </c>
      <c r="I39" t="s">
        <v>1513</v>
      </c>
      <c r="J39" t="s">
        <v>1491</v>
      </c>
      <c r="K39" t="s">
        <v>1514</v>
      </c>
      <c r="L39" t="s">
        <v>1493</v>
      </c>
      <c r="M39" t="s">
        <v>1505</v>
      </c>
      <c r="N39" t="s">
        <v>1495</v>
      </c>
      <c r="O39">
        <v>1</v>
      </c>
      <c r="P39" s="27">
        <v>387.07</v>
      </c>
      <c r="Q39">
        <v>0</v>
      </c>
      <c r="R39">
        <v>0</v>
      </c>
      <c r="S39">
        <v>0</v>
      </c>
      <c r="T39">
        <v>0</v>
      </c>
      <c r="U39">
        <v>387.07</v>
      </c>
      <c r="V39">
        <v>0</v>
      </c>
      <c r="W39">
        <v>0</v>
      </c>
      <c r="X39">
        <v>0</v>
      </c>
      <c r="Y39">
        <v>0</v>
      </c>
      <c r="Z39">
        <v>0</v>
      </c>
      <c r="AA39">
        <v>61.93</v>
      </c>
      <c r="AB39">
        <v>0</v>
      </c>
      <c r="AC39">
        <v>0</v>
      </c>
      <c r="AD39">
        <v>0</v>
      </c>
      <c r="AE39">
        <v>0</v>
      </c>
      <c r="AF39" s="27">
        <v>449</v>
      </c>
      <c r="AG39" t="s">
        <v>247</v>
      </c>
      <c r="AH39" t="s">
        <v>247</v>
      </c>
      <c r="AI39" t="s">
        <v>247</v>
      </c>
      <c r="AJ39" t="s">
        <v>1712</v>
      </c>
      <c r="AK39" t="s">
        <v>1497</v>
      </c>
      <c r="AL39" t="s">
        <v>1498</v>
      </c>
    </row>
    <row r="40" spans="1:38" x14ac:dyDescent="0.35">
      <c r="A40" t="s">
        <v>1716</v>
      </c>
      <c r="B40" t="s">
        <v>1717</v>
      </c>
      <c r="C40" t="s">
        <v>3183</v>
      </c>
      <c r="D40" t="s">
        <v>1487</v>
      </c>
      <c r="E40" t="s">
        <v>1518</v>
      </c>
      <c r="F40" t="s">
        <v>1718</v>
      </c>
      <c r="G40" t="s">
        <v>1520</v>
      </c>
      <c r="H40" t="s">
        <v>1521</v>
      </c>
      <c r="I40" t="s">
        <v>1513</v>
      </c>
      <c r="J40" t="s">
        <v>1491</v>
      </c>
      <c r="K40" t="s">
        <v>1504</v>
      </c>
      <c r="L40" t="s">
        <v>1493</v>
      </c>
      <c r="M40" t="s">
        <v>1505</v>
      </c>
      <c r="N40" t="s">
        <v>1495</v>
      </c>
      <c r="O40">
        <v>1</v>
      </c>
      <c r="P40" s="27">
        <v>1188.6300000000001</v>
      </c>
      <c r="Q40">
        <v>0</v>
      </c>
      <c r="R40">
        <v>882.5</v>
      </c>
      <c r="S40">
        <v>0</v>
      </c>
      <c r="T40">
        <v>0</v>
      </c>
      <c r="U40">
        <v>246.13</v>
      </c>
      <c r="V40">
        <v>72.38</v>
      </c>
      <c r="W40">
        <v>0</v>
      </c>
      <c r="X40">
        <v>0</v>
      </c>
      <c r="Y40">
        <v>0</v>
      </c>
      <c r="Z40">
        <v>0</v>
      </c>
      <c r="AA40">
        <v>39.39</v>
      </c>
      <c r="AB40">
        <v>0</v>
      </c>
      <c r="AC40">
        <v>12.36</v>
      </c>
      <c r="AD40">
        <v>0</v>
      </c>
      <c r="AE40">
        <v>0</v>
      </c>
      <c r="AF40" s="27">
        <v>1168</v>
      </c>
      <c r="AG40" t="s">
        <v>247</v>
      </c>
      <c r="AH40" t="s">
        <v>247</v>
      </c>
      <c r="AI40" t="s">
        <v>247</v>
      </c>
      <c r="AJ40" t="s">
        <v>1719</v>
      </c>
      <c r="AK40" t="s">
        <v>1497</v>
      </c>
      <c r="AL40" t="s">
        <v>1498</v>
      </c>
    </row>
    <row r="41" spans="1:38" x14ac:dyDescent="0.35">
      <c r="A41" t="s">
        <v>1720</v>
      </c>
      <c r="B41" t="s">
        <v>1721</v>
      </c>
      <c r="C41" t="s">
        <v>3161</v>
      </c>
      <c r="D41" t="s">
        <v>1487</v>
      </c>
      <c r="E41" t="s">
        <v>247</v>
      </c>
      <c r="F41" t="s">
        <v>247</v>
      </c>
      <c r="G41" t="s">
        <v>1722</v>
      </c>
      <c r="H41" t="s">
        <v>1723</v>
      </c>
      <c r="I41" t="s">
        <v>1490</v>
      </c>
      <c r="J41" t="s">
        <v>1491</v>
      </c>
      <c r="K41" t="s">
        <v>1492</v>
      </c>
      <c r="L41" t="s">
        <v>1493</v>
      </c>
      <c r="M41" t="s">
        <v>1724</v>
      </c>
      <c r="N41" t="s">
        <v>1495</v>
      </c>
      <c r="O41">
        <v>1</v>
      </c>
      <c r="P41" s="27">
        <v>800</v>
      </c>
      <c r="Q41">
        <v>0</v>
      </c>
      <c r="R41">
        <v>0</v>
      </c>
      <c r="S41">
        <v>0</v>
      </c>
      <c r="T41">
        <v>0</v>
      </c>
      <c r="U41">
        <v>800</v>
      </c>
      <c r="V41">
        <v>0</v>
      </c>
      <c r="W41">
        <v>10</v>
      </c>
      <c r="X41">
        <v>85.333600000000004</v>
      </c>
      <c r="Y41">
        <v>0</v>
      </c>
      <c r="Z41">
        <v>0</v>
      </c>
      <c r="AA41">
        <v>128</v>
      </c>
      <c r="AB41">
        <v>0</v>
      </c>
      <c r="AC41">
        <v>0</v>
      </c>
      <c r="AD41">
        <v>0</v>
      </c>
      <c r="AE41">
        <v>0</v>
      </c>
      <c r="AF41" s="27">
        <v>832.67</v>
      </c>
      <c r="AG41" t="s">
        <v>247</v>
      </c>
      <c r="AH41" t="s">
        <v>247</v>
      </c>
      <c r="AI41" t="s">
        <v>247</v>
      </c>
      <c r="AJ41" t="s">
        <v>1725</v>
      </c>
      <c r="AK41" t="s">
        <v>1497</v>
      </c>
      <c r="AL41" t="s">
        <v>1498</v>
      </c>
    </row>
    <row r="42" spans="1:38" x14ac:dyDescent="0.35">
      <c r="A42" t="s">
        <v>1726</v>
      </c>
      <c r="B42" t="s">
        <v>1727</v>
      </c>
      <c r="C42" t="s">
        <v>3154</v>
      </c>
      <c r="D42" t="s">
        <v>1487</v>
      </c>
      <c r="E42" t="s">
        <v>1537</v>
      </c>
      <c r="F42" t="s">
        <v>1728</v>
      </c>
      <c r="G42" t="s">
        <v>1539</v>
      </c>
      <c r="H42" t="s">
        <v>1540</v>
      </c>
      <c r="I42" t="s">
        <v>1513</v>
      </c>
      <c r="J42" t="s">
        <v>1491</v>
      </c>
      <c r="K42" t="s">
        <v>1492</v>
      </c>
      <c r="L42" t="s">
        <v>1493</v>
      </c>
      <c r="M42" t="s">
        <v>1541</v>
      </c>
      <c r="N42" t="s">
        <v>1495</v>
      </c>
      <c r="O42">
        <v>1</v>
      </c>
      <c r="P42">
        <v>11862.79</v>
      </c>
      <c r="Q42">
        <v>0</v>
      </c>
      <c r="R42">
        <v>0</v>
      </c>
      <c r="S42">
        <v>0</v>
      </c>
      <c r="T42">
        <v>0</v>
      </c>
      <c r="U42">
        <v>11862.79</v>
      </c>
      <c r="V42">
        <v>0</v>
      </c>
      <c r="W42">
        <v>0</v>
      </c>
      <c r="X42">
        <v>0</v>
      </c>
      <c r="Y42">
        <v>0</v>
      </c>
      <c r="Z42">
        <v>0</v>
      </c>
      <c r="AA42">
        <v>1898.05</v>
      </c>
      <c r="AB42">
        <v>0</v>
      </c>
      <c r="AC42">
        <v>0</v>
      </c>
      <c r="AD42">
        <v>0</v>
      </c>
      <c r="AE42">
        <v>0</v>
      </c>
      <c r="AF42">
        <v>13760.84</v>
      </c>
      <c r="AG42" t="s">
        <v>247</v>
      </c>
      <c r="AH42" t="s">
        <v>247</v>
      </c>
      <c r="AI42" t="s">
        <v>247</v>
      </c>
      <c r="AJ42" t="s">
        <v>1729</v>
      </c>
      <c r="AK42" t="s">
        <v>1497</v>
      </c>
      <c r="AL42" t="s">
        <v>1498</v>
      </c>
    </row>
    <row r="43" spans="1:38" x14ac:dyDescent="0.35">
      <c r="A43" t="s">
        <v>1730</v>
      </c>
      <c r="B43" t="s">
        <v>1731</v>
      </c>
      <c r="C43" t="s">
        <v>3160</v>
      </c>
      <c r="D43" t="s">
        <v>1487</v>
      </c>
      <c r="E43" t="s">
        <v>247</v>
      </c>
      <c r="F43" t="s">
        <v>247</v>
      </c>
      <c r="G43" t="s">
        <v>1732</v>
      </c>
      <c r="H43" t="s">
        <v>1733</v>
      </c>
      <c r="I43" t="s">
        <v>1490</v>
      </c>
      <c r="J43" t="s">
        <v>1491</v>
      </c>
      <c r="K43" t="s">
        <v>1492</v>
      </c>
      <c r="L43" t="s">
        <v>1493</v>
      </c>
      <c r="M43" t="s">
        <v>1734</v>
      </c>
      <c r="N43" t="s">
        <v>1495</v>
      </c>
      <c r="O43">
        <v>1</v>
      </c>
      <c r="P43" s="27">
        <v>80137.210000000006</v>
      </c>
      <c r="Q43">
        <v>0</v>
      </c>
      <c r="R43">
        <v>0</v>
      </c>
      <c r="S43">
        <v>0</v>
      </c>
      <c r="T43">
        <v>0</v>
      </c>
      <c r="U43">
        <v>80137.210000000006</v>
      </c>
      <c r="V43">
        <v>0</v>
      </c>
      <c r="W43">
        <v>1001.7151249999999</v>
      </c>
      <c r="X43">
        <v>8548.236191</v>
      </c>
      <c r="Y43">
        <v>0</v>
      </c>
      <c r="Z43">
        <v>0</v>
      </c>
      <c r="AA43">
        <v>12821.953600000001</v>
      </c>
      <c r="AB43">
        <v>0</v>
      </c>
      <c r="AC43">
        <v>0</v>
      </c>
      <c r="AD43">
        <v>0</v>
      </c>
      <c r="AE43">
        <v>0</v>
      </c>
      <c r="AF43" s="27">
        <v>83409.2</v>
      </c>
      <c r="AG43" t="s">
        <v>247</v>
      </c>
      <c r="AH43" t="s">
        <v>247</v>
      </c>
      <c r="AI43" t="s">
        <v>247</v>
      </c>
      <c r="AJ43" t="s">
        <v>1735</v>
      </c>
      <c r="AK43" t="s">
        <v>1497</v>
      </c>
      <c r="AL43" t="s">
        <v>1498</v>
      </c>
    </row>
    <row r="44" spans="1:38" x14ac:dyDescent="0.35">
      <c r="A44" t="s">
        <v>1736</v>
      </c>
      <c r="B44" t="s">
        <v>1737</v>
      </c>
      <c r="D44" t="s">
        <v>1487</v>
      </c>
      <c r="E44" t="s">
        <v>247</v>
      </c>
      <c r="F44" t="s">
        <v>1738</v>
      </c>
      <c r="G44" t="s">
        <v>1739</v>
      </c>
      <c r="H44" t="s">
        <v>1740</v>
      </c>
      <c r="I44" t="s">
        <v>1490</v>
      </c>
      <c r="J44" t="s">
        <v>1491</v>
      </c>
      <c r="K44" t="s">
        <v>1611</v>
      </c>
      <c r="L44" t="s">
        <v>1493</v>
      </c>
      <c r="M44" t="s">
        <v>1741</v>
      </c>
      <c r="N44" t="s">
        <v>1495</v>
      </c>
      <c r="O44">
        <v>1</v>
      </c>
      <c r="P44" s="27">
        <v>76.72</v>
      </c>
      <c r="Q44">
        <v>0</v>
      </c>
      <c r="R44">
        <v>0</v>
      </c>
      <c r="S44">
        <v>0</v>
      </c>
      <c r="T44">
        <v>0</v>
      </c>
      <c r="U44">
        <v>76.72</v>
      </c>
      <c r="V44">
        <v>0</v>
      </c>
      <c r="W44">
        <v>0</v>
      </c>
      <c r="X44">
        <v>0</v>
      </c>
      <c r="Y44">
        <v>0</v>
      </c>
      <c r="Z44">
        <v>0</v>
      </c>
      <c r="AA44">
        <v>12.27</v>
      </c>
      <c r="AB44">
        <v>0</v>
      </c>
      <c r="AC44">
        <v>0</v>
      </c>
      <c r="AD44">
        <v>0</v>
      </c>
      <c r="AE44">
        <v>0</v>
      </c>
      <c r="AF44" s="27">
        <v>88.99</v>
      </c>
      <c r="AG44" t="s">
        <v>247</v>
      </c>
      <c r="AH44" t="s">
        <v>247</v>
      </c>
      <c r="AI44" t="s">
        <v>247</v>
      </c>
      <c r="AJ44" t="s">
        <v>1742</v>
      </c>
      <c r="AK44" t="s">
        <v>1497</v>
      </c>
      <c r="AL44" t="s">
        <v>1498</v>
      </c>
    </row>
    <row r="45" spans="1:38" x14ac:dyDescent="0.35">
      <c r="A45" t="s">
        <v>1743</v>
      </c>
      <c r="B45" t="s">
        <v>1744</v>
      </c>
      <c r="C45" t="s">
        <v>3159</v>
      </c>
      <c r="D45" t="s">
        <v>1487</v>
      </c>
      <c r="E45" t="s">
        <v>1745</v>
      </c>
      <c r="F45" t="s">
        <v>1746</v>
      </c>
      <c r="G45" t="s">
        <v>1747</v>
      </c>
      <c r="H45" t="s">
        <v>1748</v>
      </c>
      <c r="I45" t="s">
        <v>1513</v>
      </c>
      <c r="J45" t="s">
        <v>1491</v>
      </c>
      <c r="K45" t="s">
        <v>1611</v>
      </c>
      <c r="L45" t="s">
        <v>1493</v>
      </c>
      <c r="M45" t="s">
        <v>1749</v>
      </c>
      <c r="N45" t="s">
        <v>1495</v>
      </c>
      <c r="O45">
        <v>1</v>
      </c>
      <c r="P45" s="27">
        <v>1546.74</v>
      </c>
      <c r="Q45">
        <v>0</v>
      </c>
      <c r="R45">
        <v>1546.74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s="27">
        <v>1546.74</v>
      </c>
      <c r="AG45" t="s">
        <v>247</v>
      </c>
      <c r="AH45" t="s">
        <v>247</v>
      </c>
      <c r="AI45" t="s">
        <v>247</v>
      </c>
      <c r="AJ45" t="s">
        <v>1750</v>
      </c>
      <c r="AK45" t="s">
        <v>1497</v>
      </c>
      <c r="AL45" t="s">
        <v>1498</v>
      </c>
    </row>
    <row r="46" spans="1:38" x14ac:dyDescent="0.35">
      <c r="A46" t="s">
        <v>1751</v>
      </c>
      <c r="B46" t="s">
        <v>1752</v>
      </c>
      <c r="C46" t="s">
        <v>3188</v>
      </c>
      <c r="D46" t="s">
        <v>1487</v>
      </c>
      <c r="E46" t="s">
        <v>1753</v>
      </c>
      <c r="F46" t="s">
        <v>1754</v>
      </c>
      <c r="G46" t="s">
        <v>1755</v>
      </c>
      <c r="H46" t="s">
        <v>1756</v>
      </c>
      <c r="I46" t="s">
        <v>1513</v>
      </c>
      <c r="J46" t="s">
        <v>1491</v>
      </c>
      <c r="K46" t="s">
        <v>1504</v>
      </c>
      <c r="L46" t="s">
        <v>1493</v>
      </c>
      <c r="M46" t="s">
        <v>1757</v>
      </c>
      <c r="N46" t="s">
        <v>1495</v>
      </c>
      <c r="O46">
        <v>1</v>
      </c>
      <c r="P46" s="27">
        <v>335.48</v>
      </c>
      <c r="Q46">
        <v>0</v>
      </c>
      <c r="R46">
        <v>335.48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24.52</v>
      </c>
      <c r="AD46">
        <v>0</v>
      </c>
      <c r="AE46">
        <v>0</v>
      </c>
      <c r="AF46" s="27">
        <v>360</v>
      </c>
      <c r="AG46" t="s">
        <v>247</v>
      </c>
      <c r="AH46" t="s">
        <v>247</v>
      </c>
      <c r="AI46" t="s">
        <v>247</v>
      </c>
      <c r="AJ46" t="s">
        <v>1758</v>
      </c>
      <c r="AK46" t="s">
        <v>1497</v>
      </c>
      <c r="AL46" t="s">
        <v>1498</v>
      </c>
    </row>
    <row r="47" spans="1:38" x14ac:dyDescent="0.35">
      <c r="A47" t="s">
        <v>1759</v>
      </c>
      <c r="B47" t="s">
        <v>1760</v>
      </c>
      <c r="C47" t="s">
        <v>3162</v>
      </c>
      <c r="D47" t="s">
        <v>1487</v>
      </c>
      <c r="E47" t="s">
        <v>247</v>
      </c>
      <c r="F47" t="s">
        <v>1761</v>
      </c>
      <c r="G47" t="s">
        <v>1762</v>
      </c>
      <c r="H47" t="s">
        <v>1763</v>
      </c>
      <c r="I47" t="s">
        <v>1513</v>
      </c>
      <c r="J47" t="s">
        <v>1491</v>
      </c>
      <c r="K47" t="s">
        <v>1611</v>
      </c>
      <c r="L47" t="s">
        <v>1493</v>
      </c>
      <c r="M47" t="s">
        <v>1764</v>
      </c>
      <c r="N47" t="s">
        <v>1495</v>
      </c>
      <c r="O47">
        <v>1</v>
      </c>
      <c r="P47" s="27">
        <v>175.86</v>
      </c>
      <c r="Q47">
        <v>0</v>
      </c>
      <c r="R47">
        <v>0</v>
      </c>
      <c r="S47">
        <v>0</v>
      </c>
      <c r="T47">
        <v>0</v>
      </c>
      <c r="U47">
        <v>175.86</v>
      </c>
      <c r="V47">
        <v>0</v>
      </c>
      <c r="W47">
        <v>0</v>
      </c>
      <c r="X47">
        <v>0</v>
      </c>
      <c r="Y47">
        <v>0</v>
      </c>
      <c r="Z47">
        <v>0</v>
      </c>
      <c r="AA47">
        <v>28.137930999999998</v>
      </c>
      <c r="AB47">
        <v>0</v>
      </c>
      <c r="AC47">
        <v>0</v>
      </c>
      <c r="AD47">
        <v>0</v>
      </c>
      <c r="AE47">
        <v>0</v>
      </c>
      <c r="AF47" s="27">
        <v>204</v>
      </c>
      <c r="AG47" t="s">
        <v>247</v>
      </c>
      <c r="AH47" t="s">
        <v>247</v>
      </c>
      <c r="AI47" t="s">
        <v>247</v>
      </c>
      <c r="AJ47" t="s">
        <v>1765</v>
      </c>
      <c r="AK47" t="s">
        <v>1497</v>
      </c>
      <c r="AL47" t="s">
        <v>1498</v>
      </c>
    </row>
    <row r="48" spans="1:38" x14ac:dyDescent="0.35">
      <c r="A48" t="s">
        <v>1766</v>
      </c>
      <c r="B48" t="s">
        <v>1767</v>
      </c>
      <c r="D48" t="s">
        <v>1487</v>
      </c>
      <c r="E48" t="s">
        <v>1768</v>
      </c>
      <c r="F48" t="s">
        <v>1769</v>
      </c>
      <c r="G48" t="s">
        <v>1770</v>
      </c>
      <c r="H48" t="s">
        <v>1771</v>
      </c>
      <c r="I48" t="s">
        <v>1513</v>
      </c>
      <c r="J48" t="s">
        <v>1491</v>
      </c>
      <c r="K48" t="s">
        <v>1611</v>
      </c>
      <c r="L48" t="s">
        <v>1493</v>
      </c>
      <c r="M48" t="s">
        <v>1772</v>
      </c>
      <c r="N48" t="s">
        <v>1495</v>
      </c>
      <c r="O48">
        <v>1</v>
      </c>
      <c r="P48" s="27">
        <v>172.41</v>
      </c>
      <c r="Q48">
        <v>0</v>
      </c>
      <c r="R48">
        <v>0</v>
      </c>
      <c r="S48">
        <v>0</v>
      </c>
      <c r="T48">
        <v>0</v>
      </c>
      <c r="U48">
        <v>172.41</v>
      </c>
      <c r="V48">
        <v>0</v>
      </c>
      <c r="W48">
        <v>0</v>
      </c>
      <c r="X48">
        <v>0</v>
      </c>
      <c r="Y48">
        <v>0</v>
      </c>
      <c r="Z48">
        <v>0</v>
      </c>
      <c r="AA48">
        <v>27.59</v>
      </c>
      <c r="AB48">
        <v>0</v>
      </c>
      <c r="AC48">
        <v>0</v>
      </c>
      <c r="AD48">
        <v>0</v>
      </c>
      <c r="AE48">
        <v>0</v>
      </c>
      <c r="AF48" s="27">
        <v>200</v>
      </c>
      <c r="AG48" t="s">
        <v>247</v>
      </c>
      <c r="AH48" t="s">
        <v>247</v>
      </c>
      <c r="AI48" t="s">
        <v>247</v>
      </c>
      <c r="AJ48" t="s">
        <v>1773</v>
      </c>
      <c r="AK48" t="s">
        <v>1497</v>
      </c>
      <c r="AL48" t="s">
        <v>1498</v>
      </c>
    </row>
    <row r="49" spans="1:38" x14ac:dyDescent="0.35">
      <c r="A49" t="s">
        <v>1774</v>
      </c>
      <c r="B49" t="s">
        <v>1775</v>
      </c>
      <c r="D49" t="s">
        <v>1487</v>
      </c>
      <c r="E49" t="s">
        <v>1768</v>
      </c>
      <c r="F49" t="s">
        <v>1776</v>
      </c>
      <c r="G49" t="s">
        <v>1770</v>
      </c>
      <c r="H49" t="s">
        <v>1771</v>
      </c>
      <c r="I49" t="s">
        <v>1513</v>
      </c>
      <c r="J49" t="s">
        <v>1491</v>
      </c>
      <c r="K49" t="s">
        <v>1611</v>
      </c>
      <c r="L49" t="s">
        <v>1493</v>
      </c>
      <c r="M49" t="s">
        <v>1772</v>
      </c>
      <c r="N49" t="s">
        <v>1495</v>
      </c>
      <c r="O49">
        <v>1</v>
      </c>
      <c r="P49" s="27">
        <v>232.76</v>
      </c>
      <c r="Q49">
        <v>0</v>
      </c>
      <c r="R49">
        <v>0</v>
      </c>
      <c r="S49">
        <v>0</v>
      </c>
      <c r="T49">
        <v>0</v>
      </c>
      <c r="U49">
        <v>232.76</v>
      </c>
      <c r="V49">
        <v>0</v>
      </c>
      <c r="W49">
        <v>0</v>
      </c>
      <c r="X49">
        <v>0</v>
      </c>
      <c r="Y49">
        <v>0</v>
      </c>
      <c r="Z49">
        <v>0</v>
      </c>
      <c r="AA49">
        <v>37.24</v>
      </c>
      <c r="AB49">
        <v>0</v>
      </c>
      <c r="AC49">
        <v>0</v>
      </c>
      <c r="AD49">
        <v>0</v>
      </c>
      <c r="AE49">
        <v>0</v>
      </c>
      <c r="AF49" s="27">
        <v>270</v>
      </c>
      <c r="AG49" t="s">
        <v>247</v>
      </c>
      <c r="AH49" t="s">
        <v>247</v>
      </c>
      <c r="AI49" t="s">
        <v>247</v>
      </c>
      <c r="AJ49" t="s">
        <v>1777</v>
      </c>
      <c r="AK49" t="s">
        <v>1497</v>
      </c>
      <c r="AL49" t="s">
        <v>1498</v>
      </c>
    </row>
    <row r="50" spans="1:38" x14ac:dyDescent="0.35">
      <c r="A50" t="s">
        <v>1778</v>
      </c>
      <c r="B50" t="s">
        <v>1779</v>
      </c>
      <c r="D50" t="s">
        <v>1487</v>
      </c>
      <c r="E50" t="s">
        <v>1768</v>
      </c>
      <c r="F50" t="s">
        <v>1780</v>
      </c>
      <c r="G50" t="s">
        <v>1770</v>
      </c>
      <c r="H50" t="s">
        <v>1771</v>
      </c>
      <c r="I50" t="s">
        <v>1513</v>
      </c>
      <c r="J50" t="s">
        <v>1491</v>
      </c>
      <c r="K50" t="s">
        <v>1611</v>
      </c>
      <c r="L50" t="s">
        <v>1493</v>
      </c>
      <c r="M50" t="s">
        <v>1772</v>
      </c>
      <c r="N50" t="s">
        <v>1495</v>
      </c>
      <c r="O50">
        <v>1</v>
      </c>
      <c r="P50" s="27">
        <v>172.41</v>
      </c>
      <c r="Q50">
        <v>0</v>
      </c>
      <c r="R50">
        <v>0</v>
      </c>
      <c r="S50">
        <v>0</v>
      </c>
      <c r="T50">
        <v>0</v>
      </c>
      <c r="U50">
        <v>172.41</v>
      </c>
      <c r="V50">
        <v>0</v>
      </c>
      <c r="W50">
        <v>0</v>
      </c>
      <c r="X50">
        <v>0</v>
      </c>
      <c r="Y50">
        <v>0</v>
      </c>
      <c r="Z50">
        <v>0</v>
      </c>
      <c r="AA50">
        <v>27.59</v>
      </c>
      <c r="AB50">
        <v>0</v>
      </c>
      <c r="AC50">
        <v>0</v>
      </c>
      <c r="AD50">
        <v>0</v>
      </c>
      <c r="AE50">
        <v>0</v>
      </c>
      <c r="AF50" s="27">
        <v>200</v>
      </c>
      <c r="AG50" t="s">
        <v>247</v>
      </c>
      <c r="AH50" t="s">
        <v>247</v>
      </c>
      <c r="AI50" t="s">
        <v>247</v>
      </c>
      <c r="AJ50" t="s">
        <v>1773</v>
      </c>
      <c r="AK50" t="s">
        <v>1497</v>
      </c>
      <c r="AL50" t="s">
        <v>1498</v>
      </c>
    </row>
    <row r="51" spans="1:38" x14ac:dyDescent="0.35">
      <c r="A51" t="s">
        <v>1781</v>
      </c>
      <c r="B51" t="s">
        <v>1782</v>
      </c>
      <c r="D51" t="s">
        <v>1487</v>
      </c>
      <c r="E51" t="s">
        <v>1768</v>
      </c>
      <c r="F51" t="s">
        <v>1783</v>
      </c>
      <c r="G51" t="s">
        <v>1770</v>
      </c>
      <c r="H51" t="s">
        <v>1771</v>
      </c>
      <c r="I51" t="s">
        <v>1513</v>
      </c>
      <c r="J51" t="s">
        <v>1491</v>
      </c>
      <c r="K51" t="s">
        <v>1611</v>
      </c>
      <c r="L51" t="s">
        <v>1493</v>
      </c>
      <c r="M51" t="s">
        <v>1772</v>
      </c>
      <c r="N51" t="s">
        <v>1495</v>
      </c>
      <c r="O51">
        <v>1</v>
      </c>
      <c r="P51" s="27">
        <v>232.76</v>
      </c>
      <c r="Q51">
        <v>0</v>
      </c>
      <c r="R51">
        <v>0</v>
      </c>
      <c r="S51">
        <v>0</v>
      </c>
      <c r="T51">
        <v>0</v>
      </c>
      <c r="U51">
        <v>232.76</v>
      </c>
      <c r="V51">
        <v>0</v>
      </c>
      <c r="W51">
        <v>0</v>
      </c>
      <c r="X51">
        <v>0</v>
      </c>
      <c r="Y51">
        <v>0</v>
      </c>
      <c r="Z51">
        <v>0</v>
      </c>
      <c r="AA51">
        <v>37.24</v>
      </c>
      <c r="AB51">
        <v>0</v>
      </c>
      <c r="AC51">
        <v>0</v>
      </c>
      <c r="AD51">
        <v>0</v>
      </c>
      <c r="AE51">
        <v>0</v>
      </c>
      <c r="AF51" s="27">
        <v>270</v>
      </c>
      <c r="AG51" t="s">
        <v>247</v>
      </c>
      <c r="AH51" t="s">
        <v>247</v>
      </c>
      <c r="AI51" t="s">
        <v>247</v>
      </c>
      <c r="AJ51" t="s">
        <v>1777</v>
      </c>
      <c r="AK51" t="s">
        <v>1497</v>
      </c>
      <c r="AL51" t="s">
        <v>1498</v>
      </c>
    </row>
    <row r="52" spans="1:38" x14ac:dyDescent="0.35">
      <c r="A52" t="s">
        <v>1784</v>
      </c>
      <c r="B52" t="s">
        <v>1785</v>
      </c>
      <c r="D52" t="s">
        <v>1487</v>
      </c>
      <c r="E52" t="s">
        <v>1768</v>
      </c>
      <c r="F52" t="s">
        <v>1786</v>
      </c>
      <c r="G52" t="s">
        <v>1770</v>
      </c>
      <c r="H52" t="s">
        <v>1771</v>
      </c>
      <c r="I52" t="s">
        <v>1513</v>
      </c>
      <c r="J52" t="s">
        <v>1491</v>
      </c>
      <c r="K52" t="s">
        <v>1611</v>
      </c>
      <c r="L52" t="s">
        <v>1493</v>
      </c>
      <c r="M52" t="s">
        <v>1772</v>
      </c>
      <c r="N52" t="s">
        <v>1495</v>
      </c>
      <c r="O52">
        <v>1</v>
      </c>
      <c r="P52" s="27">
        <v>172.41</v>
      </c>
      <c r="Q52">
        <v>0</v>
      </c>
      <c r="R52">
        <v>0</v>
      </c>
      <c r="S52">
        <v>0</v>
      </c>
      <c r="T52">
        <v>0</v>
      </c>
      <c r="U52">
        <v>172.41</v>
      </c>
      <c r="V52">
        <v>0</v>
      </c>
      <c r="W52">
        <v>0</v>
      </c>
      <c r="X52">
        <v>0</v>
      </c>
      <c r="Y52">
        <v>0</v>
      </c>
      <c r="Z52">
        <v>0</v>
      </c>
      <c r="AA52">
        <v>27.59</v>
      </c>
      <c r="AB52">
        <v>0</v>
      </c>
      <c r="AC52">
        <v>0</v>
      </c>
      <c r="AD52">
        <v>0</v>
      </c>
      <c r="AE52">
        <v>0</v>
      </c>
      <c r="AF52" s="27">
        <v>200</v>
      </c>
      <c r="AG52" t="s">
        <v>247</v>
      </c>
      <c r="AH52" t="s">
        <v>247</v>
      </c>
      <c r="AI52" t="s">
        <v>247</v>
      </c>
      <c r="AJ52" t="s">
        <v>1773</v>
      </c>
      <c r="AK52" t="s">
        <v>1497</v>
      </c>
      <c r="AL52" t="s">
        <v>1498</v>
      </c>
    </row>
    <row r="53" spans="1:38" x14ac:dyDescent="0.35">
      <c r="A53" t="s">
        <v>1787</v>
      </c>
      <c r="B53" t="s">
        <v>1788</v>
      </c>
      <c r="D53" t="s">
        <v>1487</v>
      </c>
      <c r="E53" t="s">
        <v>1789</v>
      </c>
      <c r="F53" t="s">
        <v>1790</v>
      </c>
      <c r="G53" t="s">
        <v>1791</v>
      </c>
      <c r="H53" t="s">
        <v>1792</v>
      </c>
      <c r="I53" t="s">
        <v>1513</v>
      </c>
      <c r="J53" t="s">
        <v>1491</v>
      </c>
      <c r="K53" t="s">
        <v>1492</v>
      </c>
      <c r="L53" t="s">
        <v>1493</v>
      </c>
      <c r="M53" t="s">
        <v>1793</v>
      </c>
      <c r="N53" t="s">
        <v>1495</v>
      </c>
      <c r="O53">
        <v>1</v>
      </c>
      <c r="P53" s="27">
        <v>6828.62</v>
      </c>
      <c r="Q53">
        <v>0</v>
      </c>
      <c r="R53">
        <v>0</v>
      </c>
      <c r="S53">
        <v>0</v>
      </c>
      <c r="T53">
        <v>0</v>
      </c>
      <c r="U53">
        <v>6828.62</v>
      </c>
      <c r="V53">
        <v>0</v>
      </c>
      <c r="W53">
        <v>0</v>
      </c>
      <c r="X53">
        <v>0</v>
      </c>
      <c r="Y53">
        <v>0</v>
      </c>
      <c r="Z53">
        <v>0</v>
      </c>
      <c r="AA53">
        <v>1092.58</v>
      </c>
      <c r="AB53">
        <v>0</v>
      </c>
      <c r="AC53">
        <v>0</v>
      </c>
      <c r="AD53">
        <v>0</v>
      </c>
      <c r="AE53">
        <v>0</v>
      </c>
      <c r="AF53" s="27">
        <v>7921.2</v>
      </c>
      <c r="AG53" t="s">
        <v>247</v>
      </c>
      <c r="AH53" t="s">
        <v>247</v>
      </c>
      <c r="AI53" t="s">
        <v>247</v>
      </c>
      <c r="AJ53" t="s">
        <v>1794</v>
      </c>
      <c r="AK53" t="s">
        <v>1497</v>
      </c>
      <c r="AL53" t="s">
        <v>1498</v>
      </c>
    </row>
    <row r="54" spans="1:38" x14ac:dyDescent="0.35">
      <c r="A54" t="s">
        <v>1795</v>
      </c>
      <c r="B54" t="s">
        <v>1796</v>
      </c>
      <c r="C54" t="s">
        <v>3187</v>
      </c>
      <c r="D54" t="s">
        <v>1487</v>
      </c>
      <c r="E54" t="s">
        <v>1797</v>
      </c>
      <c r="F54" t="s">
        <v>1798</v>
      </c>
      <c r="G54" t="s">
        <v>1799</v>
      </c>
      <c r="H54" t="s">
        <v>1800</v>
      </c>
      <c r="I54" t="s">
        <v>1801</v>
      </c>
      <c r="J54" t="s">
        <v>1491</v>
      </c>
      <c r="K54" t="s">
        <v>1514</v>
      </c>
      <c r="L54" t="s">
        <v>1493</v>
      </c>
      <c r="M54" t="s">
        <v>1505</v>
      </c>
      <c r="N54" t="s">
        <v>1495</v>
      </c>
      <c r="O54">
        <v>1</v>
      </c>
      <c r="P54" s="27">
        <v>85.34</v>
      </c>
      <c r="Q54">
        <v>0</v>
      </c>
      <c r="R54">
        <v>0</v>
      </c>
      <c r="S54">
        <v>0</v>
      </c>
      <c r="T54">
        <v>0</v>
      </c>
      <c r="U54">
        <v>85.34</v>
      </c>
      <c r="V54">
        <v>0</v>
      </c>
      <c r="W54">
        <v>0</v>
      </c>
      <c r="X54">
        <v>0</v>
      </c>
      <c r="Y54">
        <v>0</v>
      </c>
      <c r="Z54">
        <v>0</v>
      </c>
      <c r="AA54">
        <v>13.65</v>
      </c>
      <c r="AB54">
        <v>0</v>
      </c>
      <c r="AC54">
        <v>0</v>
      </c>
      <c r="AD54">
        <v>0</v>
      </c>
      <c r="AE54">
        <v>0</v>
      </c>
      <c r="AF54" s="27">
        <v>98.99</v>
      </c>
      <c r="AG54" t="s">
        <v>247</v>
      </c>
      <c r="AH54" t="s">
        <v>247</v>
      </c>
      <c r="AI54" t="s">
        <v>247</v>
      </c>
      <c r="AJ54" t="s">
        <v>1802</v>
      </c>
      <c r="AK54" t="s">
        <v>1497</v>
      </c>
      <c r="AL54" t="s">
        <v>1498</v>
      </c>
    </row>
    <row r="55" spans="1:38" x14ac:dyDescent="0.35">
      <c r="A55" t="s">
        <v>1803</v>
      </c>
      <c r="B55" t="s">
        <v>1804</v>
      </c>
      <c r="D55" t="s">
        <v>1487</v>
      </c>
      <c r="E55" t="s">
        <v>1805</v>
      </c>
      <c r="F55" t="s">
        <v>1806</v>
      </c>
      <c r="G55" t="s">
        <v>1807</v>
      </c>
      <c r="H55" t="s">
        <v>1808</v>
      </c>
      <c r="I55" t="s">
        <v>1513</v>
      </c>
      <c r="J55" t="s">
        <v>1491</v>
      </c>
      <c r="K55" t="s">
        <v>1575</v>
      </c>
      <c r="L55" t="s">
        <v>1576</v>
      </c>
      <c r="M55" t="s">
        <v>1595</v>
      </c>
      <c r="N55" t="s">
        <v>1495</v>
      </c>
      <c r="O55">
        <v>1</v>
      </c>
      <c r="P55" s="27">
        <v>1819.24</v>
      </c>
      <c r="Q55">
        <v>0</v>
      </c>
      <c r="R55">
        <v>0</v>
      </c>
      <c r="S55">
        <v>0</v>
      </c>
      <c r="T55">
        <v>0</v>
      </c>
      <c r="U55">
        <v>1819.24</v>
      </c>
      <c r="V55">
        <v>0</v>
      </c>
      <c r="W55">
        <v>0</v>
      </c>
      <c r="X55">
        <v>0</v>
      </c>
      <c r="Y55">
        <v>0</v>
      </c>
      <c r="Z55">
        <v>0</v>
      </c>
      <c r="AA55">
        <v>291.08</v>
      </c>
      <c r="AB55">
        <v>0</v>
      </c>
      <c r="AC55">
        <v>0</v>
      </c>
      <c r="AD55">
        <v>0</v>
      </c>
      <c r="AE55">
        <v>0</v>
      </c>
      <c r="AF55" s="27">
        <v>2110.3200000000002</v>
      </c>
      <c r="AG55" t="s">
        <v>247</v>
      </c>
      <c r="AH55" t="s">
        <v>247</v>
      </c>
      <c r="AI55" t="s">
        <v>247</v>
      </c>
      <c r="AJ55" t="s">
        <v>1809</v>
      </c>
      <c r="AK55" t="s">
        <v>1497</v>
      </c>
      <c r="AL55" t="s">
        <v>1498</v>
      </c>
    </row>
    <row r="56" spans="1:38" x14ac:dyDescent="0.35">
      <c r="A56" t="s">
        <v>1810</v>
      </c>
      <c r="B56" t="s">
        <v>1811</v>
      </c>
      <c r="C56" t="s">
        <v>3185</v>
      </c>
      <c r="D56" t="s">
        <v>1487</v>
      </c>
      <c r="E56" t="s">
        <v>1560</v>
      </c>
      <c r="F56" t="s">
        <v>1812</v>
      </c>
      <c r="G56" t="s">
        <v>1562</v>
      </c>
      <c r="H56" t="s">
        <v>1563</v>
      </c>
      <c r="I56" t="s">
        <v>1513</v>
      </c>
      <c r="J56" t="s">
        <v>1491</v>
      </c>
      <c r="K56" t="s">
        <v>1514</v>
      </c>
      <c r="L56" t="s">
        <v>1493</v>
      </c>
      <c r="M56" t="s">
        <v>1505</v>
      </c>
      <c r="N56" t="s">
        <v>1495</v>
      </c>
      <c r="O56">
        <v>1</v>
      </c>
      <c r="P56" s="27">
        <v>183.8</v>
      </c>
      <c r="Q56">
        <v>0</v>
      </c>
      <c r="R56">
        <v>20</v>
      </c>
      <c r="S56">
        <v>0</v>
      </c>
      <c r="T56">
        <v>0</v>
      </c>
      <c r="U56">
        <v>163.80000000000001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26.2</v>
      </c>
      <c r="AB56">
        <v>0</v>
      </c>
      <c r="AC56">
        <v>0</v>
      </c>
      <c r="AD56">
        <v>0</v>
      </c>
      <c r="AE56">
        <v>0</v>
      </c>
      <c r="AF56" s="27">
        <v>210</v>
      </c>
      <c r="AG56" t="s">
        <v>247</v>
      </c>
      <c r="AH56" t="s">
        <v>247</v>
      </c>
      <c r="AI56" t="s">
        <v>247</v>
      </c>
      <c r="AJ56" t="s">
        <v>1813</v>
      </c>
      <c r="AK56" t="s">
        <v>1497</v>
      </c>
      <c r="AL56" t="s">
        <v>1498</v>
      </c>
    </row>
    <row r="57" spans="1:38" x14ac:dyDescent="0.35">
      <c r="A57" t="s">
        <v>1814</v>
      </c>
      <c r="B57" t="s">
        <v>1815</v>
      </c>
      <c r="D57" t="s">
        <v>1487</v>
      </c>
      <c r="E57" t="s">
        <v>1805</v>
      </c>
      <c r="F57" t="s">
        <v>1816</v>
      </c>
      <c r="G57" t="s">
        <v>1807</v>
      </c>
      <c r="H57" t="s">
        <v>1808</v>
      </c>
      <c r="I57" t="s">
        <v>1513</v>
      </c>
      <c r="J57" t="s">
        <v>1491</v>
      </c>
      <c r="K57" t="s">
        <v>1575</v>
      </c>
      <c r="L57" t="s">
        <v>1576</v>
      </c>
      <c r="M57" t="s">
        <v>1595</v>
      </c>
      <c r="N57" t="s">
        <v>1495</v>
      </c>
      <c r="O57">
        <v>1</v>
      </c>
      <c r="P57" s="27">
        <v>1707.78</v>
      </c>
      <c r="Q57">
        <v>0</v>
      </c>
      <c r="R57">
        <v>0</v>
      </c>
      <c r="S57">
        <v>0</v>
      </c>
      <c r="T57">
        <v>0</v>
      </c>
      <c r="U57">
        <v>1707.78</v>
      </c>
      <c r="V57">
        <v>0</v>
      </c>
      <c r="W57">
        <v>0</v>
      </c>
      <c r="X57">
        <v>0</v>
      </c>
      <c r="Y57">
        <v>0</v>
      </c>
      <c r="Z57">
        <v>0</v>
      </c>
      <c r="AA57">
        <v>273.24</v>
      </c>
      <c r="AB57">
        <v>0</v>
      </c>
      <c r="AC57">
        <v>0</v>
      </c>
      <c r="AD57">
        <v>0</v>
      </c>
      <c r="AE57">
        <v>0</v>
      </c>
      <c r="AF57" s="27">
        <v>1981.02</v>
      </c>
      <c r="AG57" t="s">
        <v>247</v>
      </c>
      <c r="AH57" t="s">
        <v>247</v>
      </c>
      <c r="AI57" t="s">
        <v>247</v>
      </c>
      <c r="AJ57" t="s">
        <v>1817</v>
      </c>
      <c r="AK57" t="s">
        <v>1497</v>
      </c>
      <c r="AL57" t="s">
        <v>1498</v>
      </c>
    </row>
    <row r="58" spans="1:38" x14ac:dyDescent="0.35">
      <c r="A58" t="s">
        <v>1818</v>
      </c>
      <c r="B58" t="s">
        <v>1819</v>
      </c>
      <c r="D58" t="s">
        <v>1487</v>
      </c>
      <c r="E58" t="s">
        <v>247</v>
      </c>
      <c r="F58" t="s">
        <v>1820</v>
      </c>
      <c r="G58" t="s">
        <v>1821</v>
      </c>
      <c r="H58" t="s">
        <v>1822</v>
      </c>
      <c r="I58" t="s">
        <v>1490</v>
      </c>
      <c r="J58" t="s">
        <v>1491</v>
      </c>
      <c r="K58" t="s">
        <v>1492</v>
      </c>
      <c r="L58" t="s">
        <v>1493</v>
      </c>
      <c r="M58" t="s">
        <v>1772</v>
      </c>
      <c r="N58" t="s">
        <v>1495</v>
      </c>
      <c r="O58">
        <v>1</v>
      </c>
      <c r="P58" s="27">
        <v>10490</v>
      </c>
      <c r="Q58">
        <v>0</v>
      </c>
      <c r="R58">
        <v>0</v>
      </c>
      <c r="S58">
        <v>0</v>
      </c>
      <c r="T58">
        <v>0</v>
      </c>
      <c r="U58">
        <v>10490</v>
      </c>
      <c r="V58">
        <v>0</v>
      </c>
      <c r="W58">
        <v>131.13</v>
      </c>
      <c r="X58">
        <v>1118.94</v>
      </c>
      <c r="Y58">
        <v>0</v>
      </c>
      <c r="Z58">
        <v>0</v>
      </c>
      <c r="AA58">
        <v>1678.4</v>
      </c>
      <c r="AB58">
        <v>0</v>
      </c>
      <c r="AC58">
        <v>0</v>
      </c>
      <c r="AD58">
        <v>0</v>
      </c>
      <c r="AE58">
        <v>0</v>
      </c>
      <c r="AF58" s="27">
        <v>10918.33</v>
      </c>
      <c r="AG58" t="s">
        <v>247</v>
      </c>
      <c r="AH58" t="s">
        <v>247</v>
      </c>
      <c r="AI58" t="s">
        <v>247</v>
      </c>
      <c r="AJ58" t="s">
        <v>1823</v>
      </c>
      <c r="AK58" t="s">
        <v>1497</v>
      </c>
      <c r="AL58" t="s">
        <v>1498</v>
      </c>
    </row>
    <row r="59" spans="1:38" x14ac:dyDescent="0.35">
      <c r="A59" t="s">
        <v>1824</v>
      </c>
      <c r="B59" t="s">
        <v>1825</v>
      </c>
      <c r="D59" t="s">
        <v>1487</v>
      </c>
      <c r="E59" t="s">
        <v>247</v>
      </c>
      <c r="F59" t="s">
        <v>1826</v>
      </c>
      <c r="G59" t="s">
        <v>1827</v>
      </c>
      <c r="H59" t="s">
        <v>1828</v>
      </c>
      <c r="I59" t="s">
        <v>1584</v>
      </c>
      <c r="J59" t="s">
        <v>1491</v>
      </c>
      <c r="K59" t="s">
        <v>1514</v>
      </c>
      <c r="L59" t="s">
        <v>1493</v>
      </c>
      <c r="M59" t="s">
        <v>1829</v>
      </c>
      <c r="N59" t="s">
        <v>1495</v>
      </c>
      <c r="O59">
        <v>1</v>
      </c>
      <c r="P59" s="27">
        <v>573.28</v>
      </c>
      <c r="Q59">
        <v>0</v>
      </c>
      <c r="R59">
        <v>0</v>
      </c>
      <c r="S59">
        <v>0</v>
      </c>
      <c r="T59">
        <v>0</v>
      </c>
      <c r="U59">
        <v>573.28</v>
      </c>
      <c r="V59">
        <v>0</v>
      </c>
      <c r="W59">
        <v>0</v>
      </c>
      <c r="X59">
        <v>0</v>
      </c>
      <c r="Y59">
        <v>0</v>
      </c>
      <c r="Z59">
        <v>0</v>
      </c>
      <c r="AA59">
        <v>91.724137999999996</v>
      </c>
      <c r="AB59">
        <v>0</v>
      </c>
      <c r="AC59">
        <v>0</v>
      </c>
      <c r="AD59">
        <v>0</v>
      </c>
      <c r="AE59">
        <v>0</v>
      </c>
      <c r="AF59" s="27">
        <v>665</v>
      </c>
      <c r="AG59" t="s">
        <v>247</v>
      </c>
      <c r="AH59" t="s">
        <v>247</v>
      </c>
      <c r="AI59" t="s">
        <v>247</v>
      </c>
      <c r="AJ59" t="s">
        <v>1830</v>
      </c>
      <c r="AK59" t="s">
        <v>1497</v>
      </c>
      <c r="AL59" t="s">
        <v>1498</v>
      </c>
    </row>
    <row r="60" spans="1:38" x14ac:dyDescent="0.35">
      <c r="A60" t="s">
        <v>1831</v>
      </c>
      <c r="B60" t="s">
        <v>1832</v>
      </c>
      <c r="D60" t="s">
        <v>1487</v>
      </c>
      <c r="E60" t="s">
        <v>247</v>
      </c>
      <c r="F60" t="s">
        <v>1833</v>
      </c>
      <c r="G60" t="s">
        <v>1827</v>
      </c>
      <c r="H60" t="s">
        <v>1828</v>
      </c>
      <c r="I60" t="s">
        <v>1584</v>
      </c>
      <c r="J60" t="s">
        <v>1491</v>
      </c>
      <c r="K60" t="s">
        <v>1514</v>
      </c>
      <c r="L60" t="s">
        <v>1493</v>
      </c>
      <c r="M60" t="s">
        <v>1829</v>
      </c>
      <c r="N60" t="s">
        <v>1495</v>
      </c>
      <c r="O60">
        <v>1</v>
      </c>
      <c r="P60" s="27">
        <v>573.28</v>
      </c>
      <c r="Q60">
        <v>0</v>
      </c>
      <c r="R60">
        <v>0</v>
      </c>
      <c r="S60">
        <v>0</v>
      </c>
      <c r="T60">
        <v>0</v>
      </c>
      <c r="U60">
        <v>573.28</v>
      </c>
      <c r="V60">
        <v>0</v>
      </c>
      <c r="W60">
        <v>0</v>
      </c>
      <c r="X60">
        <v>0</v>
      </c>
      <c r="Y60">
        <v>0</v>
      </c>
      <c r="Z60">
        <v>0</v>
      </c>
      <c r="AA60">
        <v>91.724137999999996</v>
      </c>
      <c r="AB60">
        <v>0</v>
      </c>
      <c r="AC60">
        <v>0</v>
      </c>
      <c r="AD60">
        <v>0</v>
      </c>
      <c r="AE60">
        <v>0</v>
      </c>
      <c r="AF60" s="27">
        <v>665</v>
      </c>
      <c r="AG60" t="s">
        <v>247</v>
      </c>
      <c r="AH60" t="s">
        <v>247</v>
      </c>
      <c r="AI60" t="s">
        <v>247</v>
      </c>
      <c r="AJ60" t="s">
        <v>1834</v>
      </c>
      <c r="AK60" t="s">
        <v>1497</v>
      </c>
      <c r="AL60" t="s">
        <v>1498</v>
      </c>
    </row>
    <row r="61" spans="1:38" x14ac:dyDescent="0.35">
      <c r="A61" t="s">
        <v>1835</v>
      </c>
      <c r="B61" t="s">
        <v>1836</v>
      </c>
      <c r="D61" t="s">
        <v>1487</v>
      </c>
      <c r="E61" t="s">
        <v>1616</v>
      </c>
      <c r="F61" t="s">
        <v>1837</v>
      </c>
      <c r="G61" t="s">
        <v>1618</v>
      </c>
      <c r="H61" t="s">
        <v>1619</v>
      </c>
      <c r="I61" t="s">
        <v>1513</v>
      </c>
      <c r="J61" t="s">
        <v>1491</v>
      </c>
      <c r="K61" t="s">
        <v>1575</v>
      </c>
      <c r="L61" t="s">
        <v>1576</v>
      </c>
      <c r="M61" t="s">
        <v>1620</v>
      </c>
      <c r="N61" t="s">
        <v>1495</v>
      </c>
      <c r="O61">
        <v>1</v>
      </c>
      <c r="P61" s="27">
        <v>1225</v>
      </c>
      <c r="Q61">
        <v>0</v>
      </c>
      <c r="R61">
        <v>0</v>
      </c>
      <c r="S61">
        <v>0</v>
      </c>
      <c r="T61">
        <v>0</v>
      </c>
      <c r="U61">
        <v>1225</v>
      </c>
      <c r="V61">
        <v>0</v>
      </c>
      <c r="W61">
        <v>0</v>
      </c>
      <c r="X61">
        <v>0</v>
      </c>
      <c r="Y61">
        <v>0</v>
      </c>
      <c r="Z61">
        <v>0</v>
      </c>
      <c r="AA61">
        <v>196</v>
      </c>
      <c r="AB61">
        <v>0</v>
      </c>
      <c r="AC61">
        <v>0</v>
      </c>
      <c r="AD61">
        <v>0</v>
      </c>
      <c r="AE61">
        <v>0</v>
      </c>
      <c r="AF61" s="27">
        <v>1421</v>
      </c>
      <c r="AG61" t="s">
        <v>247</v>
      </c>
      <c r="AH61" t="s">
        <v>247</v>
      </c>
      <c r="AI61" t="s">
        <v>247</v>
      </c>
      <c r="AJ61" t="s">
        <v>1838</v>
      </c>
      <c r="AK61" t="s">
        <v>1497</v>
      </c>
      <c r="AL61" t="s">
        <v>1498</v>
      </c>
    </row>
    <row r="62" spans="1:38" x14ac:dyDescent="0.35">
      <c r="A62" t="s">
        <v>1839</v>
      </c>
      <c r="B62" t="s">
        <v>1840</v>
      </c>
      <c r="D62" t="s">
        <v>1487</v>
      </c>
      <c r="E62" t="s">
        <v>1607</v>
      </c>
      <c r="F62" t="s">
        <v>1841</v>
      </c>
      <c r="G62" t="s">
        <v>1609</v>
      </c>
      <c r="H62" t="s">
        <v>1610</v>
      </c>
      <c r="I62" t="s">
        <v>1513</v>
      </c>
      <c r="J62" t="s">
        <v>1491</v>
      </c>
      <c r="K62" t="s">
        <v>1611</v>
      </c>
      <c r="L62" t="s">
        <v>1493</v>
      </c>
      <c r="M62" t="s">
        <v>1612</v>
      </c>
      <c r="N62" t="s">
        <v>1495</v>
      </c>
      <c r="O62">
        <v>1</v>
      </c>
      <c r="P62" s="27">
        <v>1023.96</v>
      </c>
      <c r="Q62">
        <v>0</v>
      </c>
      <c r="R62">
        <v>516.11</v>
      </c>
      <c r="S62">
        <v>0</v>
      </c>
      <c r="T62">
        <v>0</v>
      </c>
      <c r="U62">
        <v>507.85</v>
      </c>
      <c r="V62">
        <v>0</v>
      </c>
      <c r="W62">
        <v>0</v>
      </c>
      <c r="X62">
        <v>0</v>
      </c>
      <c r="Y62">
        <v>0</v>
      </c>
      <c r="Z62">
        <v>0</v>
      </c>
      <c r="AA62">
        <v>81.260000000000005</v>
      </c>
      <c r="AB62">
        <v>0</v>
      </c>
      <c r="AC62">
        <v>0</v>
      </c>
      <c r="AD62">
        <v>0</v>
      </c>
      <c r="AE62">
        <v>0</v>
      </c>
      <c r="AF62" s="27">
        <v>1105.22</v>
      </c>
      <c r="AG62" t="s">
        <v>247</v>
      </c>
      <c r="AH62" t="s">
        <v>247</v>
      </c>
      <c r="AI62" t="s">
        <v>247</v>
      </c>
      <c r="AJ62" t="s">
        <v>1842</v>
      </c>
      <c r="AK62" t="s">
        <v>1497</v>
      </c>
      <c r="AL62" t="s">
        <v>1498</v>
      </c>
    </row>
    <row r="63" spans="1:38" x14ac:dyDescent="0.35">
      <c r="A63" t="s">
        <v>1843</v>
      </c>
      <c r="B63" t="s">
        <v>1844</v>
      </c>
      <c r="D63" t="s">
        <v>1487</v>
      </c>
      <c r="E63" t="s">
        <v>247</v>
      </c>
      <c r="F63" t="s">
        <v>247</v>
      </c>
      <c r="G63" t="s">
        <v>1845</v>
      </c>
      <c r="H63" t="s">
        <v>1846</v>
      </c>
      <c r="I63" t="s">
        <v>1513</v>
      </c>
      <c r="J63" t="s">
        <v>1491</v>
      </c>
      <c r="K63" t="s">
        <v>1492</v>
      </c>
      <c r="L63" t="s">
        <v>1493</v>
      </c>
      <c r="M63" t="s">
        <v>1505</v>
      </c>
      <c r="N63" t="s">
        <v>1495</v>
      </c>
      <c r="O63">
        <v>1</v>
      </c>
      <c r="P63" s="27">
        <v>693.1</v>
      </c>
      <c r="Q63">
        <v>0</v>
      </c>
      <c r="R63">
        <v>0</v>
      </c>
      <c r="S63">
        <v>0</v>
      </c>
      <c r="T63">
        <v>0</v>
      </c>
      <c r="U63">
        <v>693.1</v>
      </c>
      <c r="V63">
        <v>0</v>
      </c>
      <c r="W63">
        <v>0</v>
      </c>
      <c r="X63">
        <v>0</v>
      </c>
      <c r="Y63">
        <v>0</v>
      </c>
      <c r="Z63">
        <v>0</v>
      </c>
      <c r="AA63">
        <v>110.896</v>
      </c>
      <c r="AB63">
        <v>0</v>
      </c>
      <c r="AC63">
        <v>0</v>
      </c>
      <c r="AD63">
        <v>0</v>
      </c>
      <c r="AE63">
        <v>0</v>
      </c>
      <c r="AF63" s="27">
        <v>804</v>
      </c>
      <c r="AG63" t="s">
        <v>247</v>
      </c>
      <c r="AH63" t="s">
        <v>247</v>
      </c>
      <c r="AI63" t="s">
        <v>247</v>
      </c>
      <c r="AJ63" t="s">
        <v>1847</v>
      </c>
      <c r="AK63" t="s">
        <v>1497</v>
      </c>
      <c r="AL63" t="s">
        <v>1498</v>
      </c>
    </row>
    <row r="64" spans="1:38" x14ac:dyDescent="0.35">
      <c r="A64" t="s">
        <v>1848</v>
      </c>
      <c r="B64" t="s">
        <v>1849</v>
      </c>
      <c r="D64" t="s">
        <v>1487</v>
      </c>
      <c r="E64" t="s">
        <v>247</v>
      </c>
      <c r="F64" t="s">
        <v>247</v>
      </c>
      <c r="G64" t="s">
        <v>1845</v>
      </c>
      <c r="H64" t="s">
        <v>1846</v>
      </c>
      <c r="I64" t="s">
        <v>1513</v>
      </c>
      <c r="J64" t="s">
        <v>1491</v>
      </c>
      <c r="K64" t="s">
        <v>1492</v>
      </c>
      <c r="L64" t="s">
        <v>1493</v>
      </c>
      <c r="M64" t="s">
        <v>1505</v>
      </c>
      <c r="N64" t="s">
        <v>1495</v>
      </c>
      <c r="O64">
        <v>1</v>
      </c>
      <c r="P64" s="27">
        <v>674.14</v>
      </c>
      <c r="Q64">
        <v>0</v>
      </c>
      <c r="R64">
        <v>0</v>
      </c>
      <c r="S64">
        <v>0</v>
      </c>
      <c r="T64">
        <v>0</v>
      </c>
      <c r="U64">
        <v>674.14</v>
      </c>
      <c r="V64">
        <v>0</v>
      </c>
      <c r="W64">
        <v>0</v>
      </c>
      <c r="X64">
        <v>0</v>
      </c>
      <c r="Y64">
        <v>0</v>
      </c>
      <c r="Z64">
        <v>0</v>
      </c>
      <c r="AA64">
        <v>107.86239999999999</v>
      </c>
      <c r="AB64">
        <v>0</v>
      </c>
      <c r="AC64">
        <v>0</v>
      </c>
      <c r="AD64">
        <v>0</v>
      </c>
      <c r="AE64">
        <v>0</v>
      </c>
      <c r="AF64" s="27">
        <v>782</v>
      </c>
      <c r="AG64" t="s">
        <v>247</v>
      </c>
      <c r="AH64" t="s">
        <v>247</v>
      </c>
      <c r="AI64" t="s">
        <v>247</v>
      </c>
      <c r="AJ64" t="s">
        <v>1850</v>
      </c>
      <c r="AK64" t="s">
        <v>1497</v>
      </c>
      <c r="AL64" t="s">
        <v>1498</v>
      </c>
    </row>
    <row r="65" spans="1:38" x14ac:dyDescent="0.35">
      <c r="A65" t="s">
        <v>1851</v>
      </c>
      <c r="B65" t="s">
        <v>1852</v>
      </c>
      <c r="C65" t="s">
        <v>3154</v>
      </c>
      <c r="D65" t="s">
        <v>1487</v>
      </c>
      <c r="E65" t="s">
        <v>1537</v>
      </c>
      <c r="F65" t="s">
        <v>1853</v>
      </c>
      <c r="G65" t="s">
        <v>1539</v>
      </c>
      <c r="H65" t="s">
        <v>1540</v>
      </c>
      <c r="I65" t="s">
        <v>1513</v>
      </c>
      <c r="J65" t="s">
        <v>1491</v>
      </c>
      <c r="K65" t="s">
        <v>1492</v>
      </c>
      <c r="L65" t="s">
        <v>1493</v>
      </c>
      <c r="M65" t="s">
        <v>1541</v>
      </c>
      <c r="N65" t="s">
        <v>1495</v>
      </c>
      <c r="O65">
        <v>1</v>
      </c>
      <c r="P65">
        <v>1080.1600000000001</v>
      </c>
      <c r="Q65">
        <v>0</v>
      </c>
      <c r="R65">
        <v>0</v>
      </c>
      <c r="S65">
        <v>0</v>
      </c>
      <c r="T65">
        <v>0</v>
      </c>
      <c r="U65">
        <v>1080.1600000000001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172.83</v>
      </c>
      <c r="AB65">
        <v>0</v>
      </c>
      <c r="AC65">
        <v>0</v>
      </c>
      <c r="AD65">
        <v>0</v>
      </c>
      <c r="AE65">
        <v>0</v>
      </c>
      <c r="AF65">
        <v>1252.99</v>
      </c>
      <c r="AG65" t="s">
        <v>247</v>
      </c>
      <c r="AH65" t="s">
        <v>247</v>
      </c>
      <c r="AI65" t="s">
        <v>247</v>
      </c>
      <c r="AJ65" t="s">
        <v>1854</v>
      </c>
      <c r="AK65" t="s">
        <v>1497</v>
      </c>
      <c r="AL65" t="s">
        <v>1498</v>
      </c>
    </row>
    <row r="66" spans="1:38" x14ac:dyDescent="0.35">
      <c r="A66" t="s">
        <v>1855</v>
      </c>
      <c r="B66" t="s">
        <v>1856</v>
      </c>
      <c r="D66" t="s">
        <v>1487</v>
      </c>
      <c r="E66" t="s">
        <v>1857</v>
      </c>
      <c r="F66" t="s">
        <v>1858</v>
      </c>
      <c r="G66" t="s">
        <v>1859</v>
      </c>
      <c r="H66" t="s">
        <v>1860</v>
      </c>
      <c r="I66" t="s">
        <v>1513</v>
      </c>
      <c r="J66" t="s">
        <v>1491</v>
      </c>
      <c r="K66" t="s">
        <v>1492</v>
      </c>
      <c r="L66" t="s">
        <v>1493</v>
      </c>
      <c r="M66" t="s">
        <v>1861</v>
      </c>
      <c r="N66" t="s">
        <v>1495</v>
      </c>
      <c r="O66">
        <v>1</v>
      </c>
      <c r="P66" s="27">
        <v>2137.5</v>
      </c>
      <c r="Q66">
        <v>0</v>
      </c>
      <c r="R66">
        <v>0</v>
      </c>
      <c r="S66">
        <v>0</v>
      </c>
      <c r="T66">
        <v>0</v>
      </c>
      <c r="U66">
        <v>2137.5</v>
      </c>
      <c r="V66">
        <v>0</v>
      </c>
      <c r="W66">
        <v>0</v>
      </c>
      <c r="X66">
        <v>0</v>
      </c>
      <c r="Y66">
        <v>0</v>
      </c>
      <c r="Z66">
        <v>0</v>
      </c>
      <c r="AA66">
        <v>342</v>
      </c>
      <c r="AB66">
        <v>0</v>
      </c>
      <c r="AC66">
        <v>0</v>
      </c>
      <c r="AD66">
        <v>0</v>
      </c>
      <c r="AE66">
        <v>0</v>
      </c>
      <c r="AF66" s="27">
        <v>2479.5</v>
      </c>
      <c r="AG66" t="s">
        <v>247</v>
      </c>
      <c r="AH66" t="s">
        <v>247</v>
      </c>
      <c r="AI66" t="s">
        <v>247</v>
      </c>
      <c r="AJ66" t="s">
        <v>1862</v>
      </c>
      <c r="AK66" t="s">
        <v>1497</v>
      </c>
      <c r="AL66" t="s">
        <v>1498</v>
      </c>
    </row>
    <row r="67" spans="1:38" x14ac:dyDescent="0.35">
      <c r="A67" t="s">
        <v>1863</v>
      </c>
      <c r="B67" t="s">
        <v>1864</v>
      </c>
      <c r="D67" t="s">
        <v>1487</v>
      </c>
      <c r="E67" t="s">
        <v>1805</v>
      </c>
      <c r="F67" t="s">
        <v>1865</v>
      </c>
      <c r="G67" t="s">
        <v>1807</v>
      </c>
      <c r="H67" t="s">
        <v>1808</v>
      </c>
      <c r="I67" t="s">
        <v>1513</v>
      </c>
      <c r="J67" t="s">
        <v>1491</v>
      </c>
      <c r="K67" t="s">
        <v>1575</v>
      </c>
      <c r="L67" t="s">
        <v>1576</v>
      </c>
      <c r="M67" t="s">
        <v>1595</v>
      </c>
      <c r="N67" t="s">
        <v>1495</v>
      </c>
      <c r="O67">
        <v>1</v>
      </c>
      <c r="P67" s="27">
        <v>1696.73</v>
      </c>
      <c r="Q67">
        <v>0</v>
      </c>
      <c r="R67">
        <v>0</v>
      </c>
      <c r="S67">
        <v>0</v>
      </c>
      <c r="T67">
        <v>0</v>
      </c>
      <c r="U67">
        <v>1696.73</v>
      </c>
      <c r="V67">
        <v>0</v>
      </c>
      <c r="W67">
        <v>0</v>
      </c>
      <c r="X67">
        <v>0</v>
      </c>
      <c r="Y67">
        <v>0</v>
      </c>
      <c r="Z67">
        <v>0</v>
      </c>
      <c r="AA67">
        <v>271.49</v>
      </c>
      <c r="AB67">
        <v>0</v>
      </c>
      <c r="AC67">
        <v>0</v>
      </c>
      <c r="AD67">
        <v>0</v>
      </c>
      <c r="AE67">
        <v>0</v>
      </c>
      <c r="AF67" s="27">
        <v>1968.22</v>
      </c>
      <c r="AG67" t="s">
        <v>247</v>
      </c>
      <c r="AH67" t="s">
        <v>247</v>
      </c>
      <c r="AI67" t="s">
        <v>247</v>
      </c>
      <c r="AJ67" t="s">
        <v>1866</v>
      </c>
      <c r="AK67" t="s">
        <v>1497</v>
      </c>
      <c r="AL67" t="s">
        <v>1498</v>
      </c>
    </row>
    <row r="68" spans="1:38" x14ac:dyDescent="0.35">
      <c r="A68" t="s">
        <v>1867</v>
      </c>
      <c r="B68" t="s">
        <v>1868</v>
      </c>
      <c r="D68" t="s">
        <v>1487</v>
      </c>
      <c r="E68" t="s">
        <v>1805</v>
      </c>
      <c r="F68" t="s">
        <v>1869</v>
      </c>
      <c r="G68" t="s">
        <v>1807</v>
      </c>
      <c r="H68" t="s">
        <v>1808</v>
      </c>
      <c r="I68" t="s">
        <v>1513</v>
      </c>
      <c r="J68" t="s">
        <v>1491</v>
      </c>
      <c r="K68" t="s">
        <v>1575</v>
      </c>
      <c r="L68" t="s">
        <v>1576</v>
      </c>
      <c r="M68" t="s">
        <v>1595</v>
      </c>
      <c r="N68" t="s">
        <v>1495</v>
      </c>
      <c r="O68">
        <v>1</v>
      </c>
      <c r="P68" s="27">
        <v>2091.14</v>
      </c>
      <c r="Q68">
        <v>0</v>
      </c>
      <c r="R68">
        <v>0</v>
      </c>
      <c r="S68">
        <v>0</v>
      </c>
      <c r="T68">
        <v>0</v>
      </c>
      <c r="U68">
        <v>2091.14</v>
      </c>
      <c r="V68">
        <v>0</v>
      </c>
      <c r="W68">
        <v>0</v>
      </c>
      <c r="X68">
        <v>0</v>
      </c>
      <c r="Y68">
        <v>0</v>
      </c>
      <c r="Z68">
        <v>0</v>
      </c>
      <c r="AA68">
        <v>334.6</v>
      </c>
      <c r="AB68">
        <v>0</v>
      </c>
      <c r="AC68">
        <v>0</v>
      </c>
      <c r="AD68">
        <v>0</v>
      </c>
      <c r="AE68">
        <v>0</v>
      </c>
      <c r="AF68" s="27">
        <v>2425.7399999999998</v>
      </c>
      <c r="AG68" t="s">
        <v>247</v>
      </c>
      <c r="AH68" t="s">
        <v>247</v>
      </c>
      <c r="AI68" t="s">
        <v>247</v>
      </c>
      <c r="AJ68" t="s">
        <v>1870</v>
      </c>
      <c r="AK68" t="s">
        <v>1497</v>
      </c>
      <c r="AL68" t="s">
        <v>1498</v>
      </c>
    </row>
    <row r="69" spans="1:38" x14ac:dyDescent="0.35">
      <c r="A69" t="s">
        <v>1871</v>
      </c>
      <c r="B69" t="s">
        <v>1872</v>
      </c>
      <c r="D69" t="s">
        <v>1487</v>
      </c>
      <c r="E69" t="s">
        <v>1805</v>
      </c>
      <c r="F69" t="s">
        <v>1873</v>
      </c>
      <c r="G69" t="s">
        <v>1807</v>
      </c>
      <c r="H69" t="s">
        <v>1808</v>
      </c>
      <c r="I69" t="s">
        <v>1513</v>
      </c>
      <c r="J69" t="s">
        <v>1491</v>
      </c>
      <c r="K69" t="s">
        <v>1575</v>
      </c>
      <c r="L69" t="s">
        <v>1576</v>
      </c>
      <c r="M69" t="s">
        <v>1595</v>
      </c>
      <c r="N69" t="s">
        <v>1495</v>
      </c>
      <c r="O69">
        <v>1</v>
      </c>
      <c r="P69" s="27">
        <v>474.15</v>
      </c>
      <c r="Q69">
        <v>0</v>
      </c>
      <c r="R69">
        <v>0</v>
      </c>
      <c r="S69">
        <v>0</v>
      </c>
      <c r="T69">
        <v>0</v>
      </c>
      <c r="U69">
        <v>474.15</v>
      </c>
      <c r="V69">
        <v>0</v>
      </c>
      <c r="W69">
        <v>0</v>
      </c>
      <c r="X69">
        <v>0</v>
      </c>
      <c r="Y69">
        <v>0</v>
      </c>
      <c r="Z69">
        <v>0</v>
      </c>
      <c r="AA69">
        <v>75.86</v>
      </c>
      <c r="AB69">
        <v>0</v>
      </c>
      <c r="AC69">
        <v>0</v>
      </c>
      <c r="AD69">
        <v>0</v>
      </c>
      <c r="AE69">
        <v>0</v>
      </c>
      <c r="AF69" s="27">
        <v>550.01</v>
      </c>
      <c r="AG69" t="s">
        <v>247</v>
      </c>
      <c r="AH69" t="s">
        <v>247</v>
      </c>
      <c r="AI69" t="s">
        <v>247</v>
      </c>
      <c r="AJ69" t="s">
        <v>1874</v>
      </c>
      <c r="AK69" t="s">
        <v>1497</v>
      </c>
      <c r="AL69" t="s">
        <v>1498</v>
      </c>
    </row>
    <row r="70" spans="1:38" x14ac:dyDescent="0.35">
      <c r="A70" t="s">
        <v>1875</v>
      </c>
      <c r="B70" t="s">
        <v>1876</v>
      </c>
      <c r="D70" t="s">
        <v>1487</v>
      </c>
      <c r="E70" t="s">
        <v>1805</v>
      </c>
      <c r="F70" t="s">
        <v>1877</v>
      </c>
      <c r="G70" t="s">
        <v>1807</v>
      </c>
      <c r="H70" t="s">
        <v>1808</v>
      </c>
      <c r="I70" t="s">
        <v>1513</v>
      </c>
      <c r="J70" t="s">
        <v>1491</v>
      </c>
      <c r="K70" t="s">
        <v>1575</v>
      </c>
      <c r="L70" t="s">
        <v>1576</v>
      </c>
      <c r="M70" t="s">
        <v>1595</v>
      </c>
      <c r="N70" t="s">
        <v>1495</v>
      </c>
      <c r="O70">
        <v>1</v>
      </c>
      <c r="P70" s="27">
        <v>198.93</v>
      </c>
      <c r="Q70">
        <v>0</v>
      </c>
      <c r="R70">
        <v>0</v>
      </c>
      <c r="S70">
        <v>0</v>
      </c>
      <c r="T70">
        <v>0</v>
      </c>
      <c r="U70">
        <v>198.93</v>
      </c>
      <c r="V70">
        <v>0</v>
      </c>
      <c r="W70">
        <v>0</v>
      </c>
      <c r="X70">
        <v>0</v>
      </c>
      <c r="Y70">
        <v>0</v>
      </c>
      <c r="Z70">
        <v>0</v>
      </c>
      <c r="AA70">
        <v>31.83</v>
      </c>
      <c r="AB70">
        <v>0</v>
      </c>
      <c r="AC70">
        <v>0</v>
      </c>
      <c r="AD70">
        <v>0</v>
      </c>
      <c r="AE70">
        <v>0</v>
      </c>
      <c r="AF70" s="27">
        <v>230.76</v>
      </c>
      <c r="AG70" t="s">
        <v>247</v>
      </c>
      <c r="AH70" t="s">
        <v>247</v>
      </c>
      <c r="AI70" t="s">
        <v>247</v>
      </c>
      <c r="AJ70" t="s">
        <v>1878</v>
      </c>
      <c r="AK70" t="s">
        <v>1497</v>
      </c>
      <c r="AL70" t="s">
        <v>1498</v>
      </c>
    </row>
    <row r="71" spans="1:38" x14ac:dyDescent="0.35">
      <c r="A71" t="s">
        <v>1879</v>
      </c>
      <c r="B71" t="s">
        <v>1880</v>
      </c>
      <c r="D71" t="s">
        <v>1487</v>
      </c>
      <c r="E71" t="s">
        <v>1805</v>
      </c>
      <c r="F71" t="s">
        <v>1881</v>
      </c>
      <c r="G71" t="s">
        <v>1807</v>
      </c>
      <c r="H71" t="s">
        <v>1808</v>
      </c>
      <c r="I71" t="s">
        <v>1513</v>
      </c>
      <c r="J71" t="s">
        <v>1491</v>
      </c>
      <c r="K71" t="s">
        <v>1575</v>
      </c>
      <c r="L71" t="s">
        <v>1576</v>
      </c>
      <c r="M71" t="s">
        <v>1595</v>
      </c>
      <c r="N71" t="s">
        <v>1495</v>
      </c>
      <c r="O71">
        <v>1</v>
      </c>
      <c r="P71" s="27">
        <v>347.58</v>
      </c>
      <c r="Q71">
        <v>0</v>
      </c>
      <c r="R71">
        <v>0</v>
      </c>
      <c r="S71">
        <v>0</v>
      </c>
      <c r="T71">
        <v>0</v>
      </c>
      <c r="U71">
        <v>347.58</v>
      </c>
      <c r="V71">
        <v>0</v>
      </c>
      <c r="W71">
        <v>0</v>
      </c>
      <c r="X71">
        <v>0</v>
      </c>
      <c r="Y71">
        <v>0</v>
      </c>
      <c r="Z71">
        <v>0</v>
      </c>
      <c r="AA71">
        <v>55.61</v>
      </c>
      <c r="AB71">
        <v>0</v>
      </c>
      <c r="AC71">
        <v>0</v>
      </c>
      <c r="AD71">
        <v>0</v>
      </c>
      <c r="AE71">
        <v>0</v>
      </c>
      <c r="AF71" s="27">
        <v>403.19</v>
      </c>
      <c r="AG71" t="s">
        <v>247</v>
      </c>
      <c r="AH71" t="s">
        <v>247</v>
      </c>
      <c r="AI71" t="s">
        <v>247</v>
      </c>
      <c r="AJ71" t="s">
        <v>1882</v>
      </c>
      <c r="AK71" t="s">
        <v>1497</v>
      </c>
      <c r="AL71" t="s">
        <v>1498</v>
      </c>
    </row>
    <row r="72" spans="1:38" x14ac:dyDescent="0.35">
      <c r="A72" t="s">
        <v>1883</v>
      </c>
      <c r="B72" t="s">
        <v>1884</v>
      </c>
      <c r="D72" t="s">
        <v>1487</v>
      </c>
      <c r="E72" t="s">
        <v>1885</v>
      </c>
      <c r="F72" t="s">
        <v>1886</v>
      </c>
      <c r="G72" t="s">
        <v>1747</v>
      </c>
      <c r="H72" t="s">
        <v>1748</v>
      </c>
      <c r="I72" t="s">
        <v>1513</v>
      </c>
      <c r="J72" t="s">
        <v>1491</v>
      </c>
      <c r="K72" t="s">
        <v>1611</v>
      </c>
      <c r="L72" t="s">
        <v>1493</v>
      </c>
      <c r="M72" t="s">
        <v>1887</v>
      </c>
      <c r="N72" t="s">
        <v>1495</v>
      </c>
      <c r="O72">
        <v>1</v>
      </c>
      <c r="P72" s="27">
        <v>790.89</v>
      </c>
      <c r="Q72">
        <v>0</v>
      </c>
      <c r="R72">
        <v>755</v>
      </c>
      <c r="S72">
        <v>0</v>
      </c>
      <c r="T72">
        <v>0</v>
      </c>
      <c r="U72">
        <v>35.880000000000003</v>
      </c>
      <c r="V72">
        <v>0</v>
      </c>
      <c r="W72">
        <v>0</v>
      </c>
      <c r="X72">
        <v>0</v>
      </c>
      <c r="Y72">
        <v>0</v>
      </c>
      <c r="Z72">
        <v>0</v>
      </c>
      <c r="AA72">
        <v>5.7406899999999998</v>
      </c>
      <c r="AB72">
        <v>0</v>
      </c>
      <c r="AC72">
        <v>0</v>
      </c>
      <c r="AD72">
        <v>0</v>
      </c>
      <c r="AE72">
        <v>0</v>
      </c>
      <c r="AF72" s="27">
        <v>796.63</v>
      </c>
      <c r="AG72" t="s">
        <v>247</v>
      </c>
      <c r="AH72" t="s">
        <v>247</v>
      </c>
      <c r="AI72" t="s">
        <v>247</v>
      </c>
      <c r="AJ72" t="s">
        <v>1888</v>
      </c>
      <c r="AK72" t="s">
        <v>1497</v>
      </c>
      <c r="AL72" t="s">
        <v>1498</v>
      </c>
    </row>
    <row r="73" spans="1:38" x14ac:dyDescent="0.35">
      <c r="A73" t="s">
        <v>1889</v>
      </c>
      <c r="B73" t="s">
        <v>1890</v>
      </c>
      <c r="D73" t="s">
        <v>1487</v>
      </c>
      <c r="E73" t="s">
        <v>1805</v>
      </c>
      <c r="F73" t="s">
        <v>1891</v>
      </c>
      <c r="G73" t="s">
        <v>1807</v>
      </c>
      <c r="H73" t="s">
        <v>1808</v>
      </c>
      <c r="I73" t="s">
        <v>1513</v>
      </c>
      <c r="J73" t="s">
        <v>1491</v>
      </c>
      <c r="K73" t="s">
        <v>1575</v>
      </c>
      <c r="L73" t="s">
        <v>1576</v>
      </c>
      <c r="M73" t="s">
        <v>1595</v>
      </c>
      <c r="N73" t="s">
        <v>1495</v>
      </c>
      <c r="O73">
        <v>1</v>
      </c>
      <c r="P73" s="27">
        <v>916.77</v>
      </c>
      <c r="Q73">
        <v>0</v>
      </c>
      <c r="R73">
        <v>0</v>
      </c>
      <c r="S73">
        <v>0</v>
      </c>
      <c r="T73">
        <v>0</v>
      </c>
      <c r="U73">
        <v>916.77</v>
      </c>
      <c r="V73">
        <v>0</v>
      </c>
      <c r="W73">
        <v>0</v>
      </c>
      <c r="X73">
        <v>0</v>
      </c>
      <c r="Y73">
        <v>0</v>
      </c>
      <c r="Z73">
        <v>0</v>
      </c>
      <c r="AA73">
        <v>146.69</v>
      </c>
      <c r="AB73">
        <v>0</v>
      </c>
      <c r="AC73">
        <v>0</v>
      </c>
      <c r="AD73">
        <v>0</v>
      </c>
      <c r="AE73">
        <v>0</v>
      </c>
      <c r="AF73" s="27">
        <v>1063.46</v>
      </c>
      <c r="AG73" t="s">
        <v>247</v>
      </c>
      <c r="AH73" t="s">
        <v>247</v>
      </c>
      <c r="AI73" t="s">
        <v>247</v>
      </c>
      <c r="AJ73" t="s">
        <v>1892</v>
      </c>
      <c r="AK73" t="s">
        <v>1497</v>
      </c>
      <c r="AL73" t="s">
        <v>1498</v>
      </c>
    </row>
    <row r="74" spans="1:38" x14ac:dyDescent="0.35">
      <c r="A74" t="s">
        <v>1893</v>
      </c>
      <c r="B74" t="s">
        <v>1894</v>
      </c>
      <c r="D74" t="s">
        <v>1487</v>
      </c>
      <c r="E74" t="s">
        <v>1805</v>
      </c>
      <c r="F74" t="s">
        <v>1895</v>
      </c>
      <c r="G74" t="s">
        <v>1807</v>
      </c>
      <c r="H74" t="s">
        <v>1808</v>
      </c>
      <c r="I74" t="s">
        <v>1513</v>
      </c>
      <c r="J74" t="s">
        <v>1491</v>
      </c>
      <c r="K74" t="s">
        <v>1575</v>
      </c>
      <c r="L74" t="s">
        <v>1576</v>
      </c>
      <c r="M74" t="s">
        <v>1595</v>
      </c>
      <c r="N74" t="s">
        <v>1495</v>
      </c>
      <c r="O74">
        <v>1</v>
      </c>
      <c r="P74" s="27">
        <v>284.51</v>
      </c>
      <c r="Q74">
        <v>0</v>
      </c>
      <c r="R74">
        <v>0</v>
      </c>
      <c r="S74">
        <v>0</v>
      </c>
      <c r="T74">
        <v>0</v>
      </c>
      <c r="U74">
        <v>284.51</v>
      </c>
      <c r="V74">
        <v>0</v>
      </c>
      <c r="W74">
        <v>0</v>
      </c>
      <c r="X74">
        <v>0</v>
      </c>
      <c r="Y74">
        <v>0</v>
      </c>
      <c r="Z74">
        <v>0</v>
      </c>
      <c r="AA74">
        <v>45.53</v>
      </c>
      <c r="AB74">
        <v>0</v>
      </c>
      <c r="AC74">
        <v>0</v>
      </c>
      <c r="AD74">
        <v>0</v>
      </c>
      <c r="AE74">
        <v>0</v>
      </c>
      <c r="AF74" s="27">
        <v>330.04</v>
      </c>
      <c r="AG74" t="s">
        <v>247</v>
      </c>
      <c r="AH74" t="s">
        <v>247</v>
      </c>
      <c r="AI74" t="s">
        <v>247</v>
      </c>
      <c r="AJ74" t="s">
        <v>1896</v>
      </c>
      <c r="AK74" t="s">
        <v>1497</v>
      </c>
      <c r="AL74" t="s">
        <v>1498</v>
      </c>
    </row>
    <row r="75" spans="1:38" x14ac:dyDescent="0.35">
      <c r="A75" t="s">
        <v>1897</v>
      </c>
      <c r="B75" t="s">
        <v>1898</v>
      </c>
      <c r="D75" t="s">
        <v>1487</v>
      </c>
      <c r="E75" t="s">
        <v>1805</v>
      </c>
      <c r="F75" t="s">
        <v>1899</v>
      </c>
      <c r="G75" t="s">
        <v>1807</v>
      </c>
      <c r="H75" t="s">
        <v>1808</v>
      </c>
      <c r="I75" t="s">
        <v>1513</v>
      </c>
      <c r="J75" t="s">
        <v>1491</v>
      </c>
      <c r="K75" t="s">
        <v>1575</v>
      </c>
      <c r="L75" t="s">
        <v>1576</v>
      </c>
      <c r="M75" t="s">
        <v>1595</v>
      </c>
      <c r="N75" t="s">
        <v>1495</v>
      </c>
      <c r="O75">
        <v>1</v>
      </c>
      <c r="P75" s="27">
        <v>500.7</v>
      </c>
      <c r="Q75">
        <v>0</v>
      </c>
      <c r="R75">
        <v>0</v>
      </c>
      <c r="S75">
        <v>0</v>
      </c>
      <c r="T75">
        <v>0</v>
      </c>
      <c r="U75">
        <v>500.7</v>
      </c>
      <c r="V75">
        <v>0</v>
      </c>
      <c r="W75">
        <v>0</v>
      </c>
      <c r="X75">
        <v>0</v>
      </c>
      <c r="Y75">
        <v>0</v>
      </c>
      <c r="Z75">
        <v>0</v>
      </c>
      <c r="AA75">
        <v>80.11</v>
      </c>
      <c r="AB75">
        <v>0</v>
      </c>
      <c r="AC75">
        <v>0</v>
      </c>
      <c r="AD75">
        <v>0</v>
      </c>
      <c r="AE75">
        <v>0</v>
      </c>
      <c r="AF75" s="27">
        <v>580.80999999999995</v>
      </c>
      <c r="AG75" t="s">
        <v>247</v>
      </c>
      <c r="AH75" t="s">
        <v>247</v>
      </c>
      <c r="AI75" t="s">
        <v>247</v>
      </c>
      <c r="AJ75" t="s">
        <v>1900</v>
      </c>
      <c r="AK75" t="s">
        <v>1497</v>
      </c>
      <c r="AL75" t="s">
        <v>1498</v>
      </c>
    </row>
    <row r="76" spans="1:38" x14ac:dyDescent="0.35">
      <c r="A76" t="s">
        <v>1901</v>
      </c>
      <c r="B76" t="s">
        <v>1902</v>
      </c>
      <c r="C76" t="s">
        <v>3190</v>
      </c>
      <c r="D76" t="s">
        <v>1487</v>
      </c>
      <c r="E76" t="s">
        <v>247</v>
      </c>
      <c r="F76" t="s">
        <v>247</v>
      </c>
      <c r="G76" t="s">
        <v>1903</v>
      </c>
      <c r="H76" t="s">
        <v>1904</v>
      </c>
      <c r="I76" t="s">
        <v>1905</v>
      </c>
      <c r="J76" t="s">
        <v>1491</v>
      </c>
      <c r="K76" t="s">
        <v>1504</v>
      </c>
      <c r="L76" t="s">
        <v>1493</v>
      </c>
      <c r="M76" t="s">
        <v>1906</v>
      </c>
      <c r="N76" t="s">
        <v>1495</v>
      </c>
      <c r="O76">
        <v>1</v>
      </c>
      <c r="P76" s="27">
        <v>646.54999999999995</v>
      </c>
      <c r="Q76">
        <v>0</v>
      </c>
      <c r="R76">
        <v>0</v>
      </c>
      <c r="S76">
        <v>0</v>
      </c>
      <c r="T76">
        <v>0</v>
      </c>
      <c r="U76">
        <v>646.54999999999995</v>
      </c>
      <c r="V76">
        <v>0</v>
      </c>
      <c r="W76">
        <v>0</v>
      </c>
      <c r="X76">
        <v>0</v>
      </c>
      <c r="Y76">
        <v>0</v>
      </c>
      <c r="Z76">
        <v>0</v>
      </c>
      <c r="AA76">
        <v>103.44799999999999</v>
      </c>
      <c r="AB76">
        <v>0</v>
      </c>
      <c r="AC76">
        <v>0</v>
      </c>
      <c r="AD76">
        <v>0</v>
      </c>
      <c r="AE76">
        <v>0</v>
      </c>
      <c r="AF76" s="27">
        <v>750</v>
      </c>
      <c r="AG76" t="s">
        <v>247</v>
      </c>
      <c r="AH76" t="s">
        <v>247</v>
      </c>
      <c r="AI76" t="s">
        <v>247</v>
      </c>
      <c r="AJ76" t="s">
        <v>1907</v>
      </c>
      <c r="AK76" t="s">
        <v>1497</v>
      </c>
      <c r="AL76" t="s">
        <v>1498</v>
      </c>
    </row>
    <row r="77" spans="1:38" x14ac:dyDescent="0.35">
      <c r="A77" t="s">
        <v>1908</v>
      </c>
      <c r="B77" t="s">
        <v>1909</v>
      </c>
      <c r="D77" t="s">
        <v>1487</v>
      </c>
      <c r="E77" t="s">
        <v>1518</v>
      </c>
      <c r="F77" t="s">
        <v>1910</v>
      </c>
      <c r="G77" t="s">
        <v>1520</v>
      </c>
      <c r="H77" t="s">
        <v>1521</v>
      </c>
      <c r="I77" t="s">
        <v>1513</v>
      </c>
      <c r="J77" t="s">
        <v>1491</v>
      </c>
      <c r="K77" t="s">
        <v>1514</v>
      </c>
      <c r="L77" t="s">
        <v>1493</v>
      </c>
      <c r="M77" t="s">
        <v>1505</v>
      </c>
      <c r="N77" t="s">
        <v>1495</v>
      </c>
      <c r="O77">
        <v>1</v>
      </c>
      <c r="P77" s="27">
        <v>897.98</v>
      </c>
      <c r="Q77">
        <v>0</v>
      </c>
      <c r="R77">
        <v>836.08</v>
      </c>
      <c r="S77">
        <v>0</v>
      </c>
      <c r="T77">
        <v>0</v>
      </c>
      <c r="U77">
        <v>76.72</v>
      </c>
      <c r="V77">
        <v>0</v>
      </c>
      <c r="W77">
        <v>0</v>
      </c>
      <c r="X77">
        <v>0</v>
      </c>
      <c r="Y77">
        <v>0</v>
      </c>
      <c r="Z77">
        <v>0</v>
      </c>
      <c r="AA77">
        <v>12.28</v>
      </c>
      <c r="AB77">
        <v>0</v>
      </c>
      <c r="AC77">
        <v>14.82</v>
      </c>
      <c r="AD77">
        <v>0</v>
      </c>
      <c r="AE77">
        <v>0</v>
      </c>
      <c r="AF77" s="27">
        <v>925.08</v>
      </c>
      <c r="AG77" t="s">
        <v>247</v>
      </c>
      <c r="AH77" t="s">
        <v>247</v>
      </c>
      <c r="AI77" t="s">
        <v>247</v>
      </c>
      <c r="AJ77" t="s">
        <v>1911</v>
      </c>
      <c r="AK77" t="s">
        <v>1497</v>
      </c>
      <c r="AL77" t="s">
        <v>1498</v>
      </c>
    </row>
    <row r="78" spans="1:38" x14ac:dyDescent="0.35">
      <c r="A78" t="s">
        <v>1912</v>
      </c>
      <c r="B78" t="s">
        <v>1913</v>
      </c>
      <c r="D78" t="s">
        <v>1487</v>
      </c>
      <c r="E78" t="s">
        <v>1914</v>
      </c>
      <c r="F78" t="s">
        <v>1915</v>
      </c>
      <c r="G78" t="s">
        <v>1916</v>
      </c>
      <c r="H78" t="s">
        <v>1917</v>
      </c>
      <c r="I78" t="s">
        <v>1513</v>
      </c>
      <c r="J78" t="s">
        <v>1491</v>
      </c>
      <c r="K78" t="s">
        <v>1575</v>
      </c>
      <c r="L78" t="s">
        <v>1576</v>
      </c>
      <c r="M78" t="s">
        <v>1918</v>
      </c>
      <c r="N78" t="s">
        <v>1495</v>
      </c>
      <c r="O78">
        <v>1</v>
      </c>
      <c r="P78" s="27">
        <v>70</v>
      </c>
      <c r="Q78">
        <v>0</v>
      </c>
      <c r="R78">
        <v>0</v>
      </c>
      <c r="S78">
        <v>70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s="27">
        <v>70</v>
      </c>
      <c r="AG78" t="s">
        <v>247</v>
      </c>
      <c r="AH78" t="s">
        <v>247</v>
      </c>
      <c r="AI78" t="s">
        <v>247</v>
      </c>
      <c r="AJ78" t="s">
        <v>1919</v>
      </c>
      <c r="AK78" t="s">
        <v>1497</v>
      </c>
      <c r="AL78" t="s">
        <v>1498</v>
      </c>
    </row>
    <row r="79" spans="1:38" x14ac:dyDescent="0.35">
      <c r="A79" t="s">
        <v>1920</v>
      </c>
      <c r="B79" t="s">
        <v>1921</v>
      </c>
      <c r="D79" t="s">
        <v>1487</v>
      </c>
      <c r="E79" t="s">
        <v>1914</v>
      </c>
      <c r="F79" t="s">
        <v>1922</v>
      </c>
      <c r="G79" t="s">
        <v>1916</v>
      </c>
      <c r="H79" t="s">
        <v>1917</v>
      </c>
      <c r="I79" t="s">
        <v>1513</v>
      </c>
      <c r="J79" t="s">
        <v>1491</v>
      </c>
      <c r="K79" t="s">
        <v>1575</v>
      </c>
      <c r="L79" t="s">
        <v>1576</v>
      </c>
      <c r="M79" t="s">
        <v>1918</v>
      </c>
      <c r="N79" t="s">
        <v>1495</v>
      </c>
      <c r="O79">
        <v>1</v>
      </c>
      <c r="P79" s="27">
        <v>223.53</v>
      </c>
      <c r="Q79">
        <v>0</v>
      </c>
      <c r="R79">
        <v>0</v>
      </c>
      <c r="S79">
        <v>0</v>
      </c>
      <c r="T79">
        <v>0</v>
      </c>
      <c r="U79">
        <v>223.53</v>
      </c>
      <c r="V79">
        <v>0</v>
      </c>
      <c r="W79">
        <v>0</v>
      </c>
      <c r="X79">
        <v>0</v>
      </c>
      <c r="Y79">
        <v>0</v>
      </c>
      <c r="Z79">
        <v>0</v>
      </c>
      <c r="AA79">
        <v>35.76</v>
      </c>
      <c r="AB79">
        <v>0</v>
      </c>
      <c r="AC79">
        <v>0</v>
      </c>
      <c r="AD79">
        <v>0</v>
      </c>
      <c r="AE79">
        <v>0</v>
      </c>
      <c r="AF79" s="27">
        <v>259.29000000000002</v>
      </c>
      <c r="AG79" t="s">
        <v>247</v>
      </c>
      <c r="AH79" t="s">
        <v>247</v>
      </c>
      <c r="AI79" t="s">
        <v>247</v>
      </c>
      <c r="AJ79" t="s">
        <v>1923</v>
      </c>
      <c r="AK79" t="s">
        <v>1497</v>
      </c>
      <c r="AL79" t="s">
        <v>1498</v>
      </c>
    </row>
    <row r="80" spans="1:38" x14ac:dyDescent="0.35">
      <c r="A80" t="s">
        <v>1924</v>
      </c>
      <c r="B80" t="s">
        <v>1925</v>
      </c>
      <c r="D80" t="s">
        <v>1487</v>
      </c>
      <c r="E80" t="s">
        <v>1914</v>
      </c>
      <c r="F80" t="s">
        <v>1926</v>
      </c>
      <c r="G80" t="s">
        <v>1927</v>
      </c>
      <c r="H80" t="s">
        <v>1928</v>
      </c>
      <c r="I80" t="s">
        <v>1513</v>
      </c>
      <c r="J80" t="s">
        <v>1491</v>
      </c>
      <c r="K80" t="s">
        <v>1575</v>
      </c>
      <c r="L80" t="s">
        <v>1576</v>
      </c>
      <c r="M80" t="s">
        <v>1918</v>
      </c>
      <c r="N80" t="s">
        <v>1495</v>
      </c>
      <c r="O80">
        <v>1</v>
      </c>
      <c r="P80" s="27">
        <v>68.97</v>
      </c>
      <c r="Q80">
        <v>0</v>
      </c>
      <c r="R80">
        <v>0</v>
      </c>
      <c r="S80">
        <v>0</v>
      </c>
      <c r="T80">
        <v>0</v>
      </c>
      <c r="U80">
        <v>68.97</v>
      </c>
      <c r="V80">
        <v>0</v>
      </c>
      <c r="W80">
        <v>0</v>
      </c>
      <c r="X80">
        <v>0</v>
      </c>
      <c r="Y80">
        <v>0</v>
      </c>
      <c r="Z80">
        <v>0</v>
      </c>
      <c r="AA80">
        <v>11.03</v>
      </c>
      <c r="AB80">
        <v>0</v>
      </c>
      <c r="AC80">
        <v>0</v>
      </c>
      <c r="AD80">
        <v>0</v>
      </c>
      <c r="AE80">
        <v>0</v>
      </c>
      <c r="AF80" s="27">
        <v>80</v>
      </c>
      <c r="AG80" t="s">
        <v>247</v>
      </c>
      <c r="AH80" t="s">
        <v>247</v>
      </c>
      <c r="AI80" t="s">
        <v>247</v>
      </c>
      <c r="AJ80" t="s">
        <v>1929</v>
      </c>
      <c r="AK80" t="s">
        <v>1497</v>
      </c>
      <c r="AL80" t="s">
        <v>1498</v>
      </c>
    </row>
    <row r="81" spans="1:38" x14ac:dyDescent="0.35">
      <c r="A81" t="s">
        <v>1930</v>
      </c>
      <c r="B81" t="s">
        <v>1931</v>
      </c>
      <c r="D81" t="s">
        <v>1487</v>
      </c>
      <c r="E81" t="s">
        <v>1914</v>
      </c>
      <c r="F81" t="s">
        <v>1932</v>
      </c>
      <c r="G81" t="s">
        <v>1916</v>
      </c>
      <c r="H81" t="s">
        <v>1917</v>
      </c>
      <c r="I81" t="s">
        <v>1513</v>
      </c>
      <c r="J81" t="s">
        <v>1491</v>
      </c>
      <c r="K81" t="s">
        <v>1575</v>
      </c>
      <c r="L81" t="s">
        <v>1576</v>
      </c>
      <c r="M81" t="s">
        <v>1918</v>
      </c>
      <c r="N81" t="s">
        <v>1495</v>
      </c>
      <c r="O81">
        <v>1</v>
      </c>
      <c r="P81" s="27">
        <v>25.6</v>
      </c>
      <c r="Q81">
        <v>0</v>
      </c>
      <c r="R81">
        <v>0</v>
      </c>
      <c r="S81">
        <v>0</v>
      </c>
      <c r="T81">
        <v>0</v>
      </c>
      <c r="U81">
        <v>25.6</v>
      </c>
      <c r="V81">
        <v>0</v>
      </c>
      <c r="W81">
        <v>0</v>
      </c>
      <c r="X81">
        <v>0</v>
      </c>
      <c r="Y81">
        <v>0</v>
      </c>
      <c r="Z81">
        <v>0</v>
      </c>
      <c r="AA81">
        <v>4.0999999999999996</v>
      </c>
      <c r="AB81">
        <v>0</v>
      </c>
      <c r="AC81">
        <v>0</v>
      </c>
      <c r="AD81">
        <v>0</v>
      </c>
      <c r="AE81">
        <v>0</v>
      </c>
      <c r="AF81" s="27">
        <v>29.7</v>
      </c>
      <c r="AG81" t="s">
        <v>247</v>
      </c>
      <c r="AH81" t="s">
        <v>247</v>
      </c>
      <c r="AI81" t="s">
        <v>247</v>
      </c>
      <c r="AJ81" t="s">
        <v>1933</v>
      </c>
      <c r="AK81" t="s">
        <v>1497</v>
      </c>
      <c r="AL81" t="s">
        <v>1498</v>
      </c>
    </row>
    <row r="82" spans="1:38" x14ac:dyDescent="0.35">
      <c r="A82" t="s">
        <v>1934</v>
      </c>
      <c r="B82" t="s">
        <v>1935</v>
      </c>
      <c r="D82" t="s">
        <v>1487</v>
      </c>
      <c r="E82" t="s">
        <v>1599</v>
      </c>
      <c r="F82" t="s">
        <v>1936</v>
      </c>
      <c r="G82" t="s">
        <v>1937</v>
      </c>
      <c r="H82" t="s">
        <v>1938</v>
      </c>
      <c r="I82" t="s">
        <v>1490</v>
      </c>
      <c r="J82" t="s">
        <v>1491</v>
      </c>
      <c r="K82" t="s">
        <v>1492</v>
      </c>
      <c r="L82" t="s">
        <v>1493</v>
      </c>
      <c r="M82" t="s">
        <v>1939</v>
      </c>
      <c r="N82" t="s">
        <v>1495</v>
      </c>
      <c r="O82">
        <v>1</v>
      </c>
      <c r="P82" s="27">
        <v>20542.2</v>
      </c>
      <c r="Q82">
        <v>0</v>
      </c>
      <c r="R82">
        <v>0</v>
      </c>
      <c r="S82">
        <v>0</v>
      </c>
      <c r="T82">
        <v>0</v>
      </c>
      <c r="U82">
        <v>20542.2</v>
      </c>
      <c r="V82">
        <v>0</v>
      </c>
      <c r="W82">
        <v>256.77999999999997</v>
      </c>
      <c r="X82">
        <v>2191.17</v>
      </c>
      <c r="Y82">
        <v>0</v>
      </c>
      <c r="Z82">
        <v>0</v>
      </c>
      <c r="AA82">
        <v>3286.752</v>
      </c>
      <c r="AB82">
        <v>0</v>
      </c>
      <c r="AC82">
        <v>0</v>
      </c>
      <c r="AD82">
        <v>0</v>
      </c>
      <c r="AE82">
        <v>0</v>
      </c>
      <c r="AF82" s="27">
        <v>21381</v>
      </c>
      <c r="AG82" t="s">
        <v>247</v>
      </c>
      <c r="AH82" t="s">
        <v>247</v>
      </c>
      <c r="AI82" t="s">
        <v>247</v>
      </c>
      <c r="AJ82" t="s">
        <v>1940</v>
      </c>
      <c r="AK82" t="s">
        <v>1497</v>
      </c>
      <c r="AL82" t="s">
        <v>1498</v>
      </c>
    </row>
    <row r="83" spans="1:38" x14ac:dyDescent="0.35">
      <c r="A83" t="s">
        <v>1941</v>
      </c>
      <c r="B83" t="s">
        <v>1942</v>
      </c>
      <c r="D83" t="s">
        <v>1487</v>
      </c>
      <c r="E83" t="s">
        <v>1943</v>
      </c>
      <c r="F83" t="s">
        <v>1944</v>
      </c>
      <c r="G83" t="s">
        <v>1945</v>
      </c>
      <c r="H83" t="s">
        <v>1946</v>
      </c>
      <c r="I83" t="s">
        <v>1513</v>
      </c>
      <c r="J83" t="s">
        <v>1491</v>
      </c>
      <c r="K83" t="s">
        <v>1514</v>
      </c>
      <c r="L83" t="s">
        <v>1493</v>
      </c>
      <c r="M83" t="s">
        <v>1757</v>
      </c>
      <c r="N83" t="s">
        <v>1495</v>
      </c>
      <c r="O83">
        <v>1</v>
      </c>
      <c r="P83" s="27">
        <v>1191.3800000000001</v>
      </c>
      <c r="Q83">
        <v>0</v>
      </c>
      <c r="R83">
        <v>0</v>
      </c>
      <c r="S83">
        <v>0</v>
      </c>
      <c r="T83">
        <v>0</v>
      </c>
      <c r="U83">
        <v>1191.3800000000001</v>
      </c>
      <c r="V83">
        <v>0</v>
      </c>
      <c r="W83">
        <v>0</v>
      </c>
      <c r="X83">
        <v>0</v>
      </c>
      <c r="Y83">
        <v>0</v>
      </c>
      <c r="Z83">
        <v>0</v>
      </c>
      <c r="AA83">
        <v>190.62069</v>
      </c>
      <c r="AB83">
        <v>0</v>
      </c>
      <c r="AC83">
        <v>0</v>
      </c>
      <c r="AD83">
        <v>0</v>
      </c>
      <c r="AE83">
        <v>0</v>
      </c>
      <c r="AF83" s="27">
        <v>1382</v>
      </c>
      <c r="AG83" t="s">
        <v>247</v>
      </c>
      <c r="AH83" t="s">
        <v>247</v>
      </c>
      <c r="AI83" t="s">
        <v>247</v>
      </c>
      <c r="AJ83" t="s">
        <v>1947</v>
      </c>
      <c r="AK83" t="s">
        <v>1497</v>
      </c>
      <c r="AL83" t="s">
        <v>1498</v>
      </c>
    </row>
    <row r="84" spans="1:38" x14ac:dyDescent="0.35">
      <c r="A84" t="s">
        <v>1948</v>
      </c>
      <c r="B84" t="s">
        <v>1949</v>
      </c>
      <c r="C84" t="s">
        <v>3189</v>
      </c>
      <c r="D84" t="s">
        <v>1487</v>
      </c>
      <c r="E84" t="s">
        <v>1950</v>
      </c>
      <c r="F84" t="s">
        <v>1951</v>
      </c>
      <c r="G84" t="s">
        <v>1747</v>
      </c>
      <c r="H84" t="s">
        <v>1748</v>
      </c>
      <c r="I84" t="s">
        <v>1513</v>
      </c>
      <c r="J84" t="s">
        <v>1491</v>
      </c>
      <c r="K84" t="s">
        <v>1504</v>
      </c>
      <c r="L84" t="s">
        <v>1493</v>
      </c>
      <c r="M84" t="s">
        <v>1952</v>
      </c>
      <c r="N84" t="s">
        <v>1495</v>
      </c>
      <c r="O84">
        <v>1</v>
      </c>
      <c r="P84" s="27">
        <v>2142.44</v>
      </c>
      <c r="Q84">
        <v>0</v>
      </c>
      <c r="R84">
        <v>1474.13</v>
      </c>
      <c r="S84">
        <v>0</v>
      </c>
      <c r="T84">
        <v>0</v>
      </c>
      <c r="U84">
        <v>546.9</v>
      </c>
      <c r="V84">
        <v>121.41</v>
      </c>
      <c r="W84">
        <v>0</v>
      </c>
      <c r="X84">
        <v>0</v>
      </c>
      <c r="Y84">
        <v>0</v>
      </c>
      <c r="Z84">
        <v>0</v>
      </c>
      <c r="AA84">
        <v>87.503448000000006</v>
      </c>
      <c r="AB84">
        <v>0</v>
      </c>
      <c r="AC84">
        <v>0</v>
      </c>
      <c r="AD84">
        <v>0</v>
      </c>
      <c r="AE84">
        <v>0</v>
      </c>
      <c r="AF84" s="27">
        <v>2108.5300000000002</v>
      </c>
      <c r="AG84" t="s">
        <v>247</v>
      </c>
      <c r="AH84" t="s">
        <v>247</v>
      </c>
      <c r="AI84" t="s">
        <v>247</v>
      </c>
      <c r="AJ84" t="s">
        <v>1953</v>
      </c>
      <c r="AK84" t="s">
        <v>1497</v>
      </c>
      <c r="AL84" t="s">
        <v>1498</v>
      </c>
    </row>
    <row r="85" spans="1:38" x14ac:dyDescent="0.35">
      <c r="A85" t="s">
        <v>1954</v>
      </c>
      <c r="B85" t="s">
        <v>1955</v>
      </c>
      <c r="C85" t="s">
        <v>3163</v>
      </c>
      <c r="D85" t="s">
        <v>1487</v>
      </c>
      <c r="E85" t="s">
        <v>1607</v>
      </c>
      <c r="F85" t="s">
        <v>1956</v>
      </c>
      <c r="G85" t="s">
        <v>1609</v>
      </c>
      <c r="H85" t="s">
        <v>1610</v>
      </c>
      <c r="I85" t="s">
        <v>1513</v>
      </c>
      <c r="J85" t="s">
        <v>1491</v>
      </c>
      <c r="K85" t="s">
        <v>1611</v>
      </c>
      <c r="L85" t="s">
        <v>1493</v>
      </c>
      <c r="M85" t="s">
        <v>1612</v>
      </c>
      <c r="N85" t="s">
        <v>1495</v>
      </c>
      <c r="O85">
        <v>1</v>
      </c>
      <c r="P85" s="27">
        <v>1075.3599999999999</v>
      </c>
      <c r="Q85">
        <v>0</v>
      </c>
      <c r="R85">
        <v>516.11</v>
      </c>
      <c r="S85">
        <v>0</v>
      </c>
      <c r="T85">
        <v>0</v>
      </c>
      <c r="U85">
        <v>559.25</v>
      </c>
      <c r="V85">
        <v>0.06</v>
      </c>
      <c r="W85">
        <v>0</v>
      </c>
      <c r="X85">
        <v>0</v>
      </c>
      <c r="Y85">
        <v>0</v>
      </c>
      <c r="Z85">
        <v>0</v>
      </c>
      <c r="AA85">
        <v>89.48</v>
      </c>
      <c r="AB85">
        <v>0</v>
      </c>
      <c r="AC85">
        <v>0</v>
      </c>
      <c r="AD85">
        <v>0</v>
      </c>
      <c r="AE85">
        <v>0</v>
      </c>
      <c r="AF85" s="27">
        <v>1164.78</v>
      </c>
      <c r="AG85" t="s">
        <v>247</v>
      </c>
      <c r="AH85" t="s">
        <v>247</v>
      </c>
      <c r="AI85" t="s">
        <v>247</v>
      </c>
      <c r="AJ85" t="s">
        <v>1957</v>
      </c>
      <c r="AK85" t="s">
        <v>1497</v>
      </c>
      <c r="AL85" t="s">
        <v>1498</v>
      </c>
    </row>
    <row r="86" spans="1:38" x14ac:dyDescent="0.35">
      <c r="A86" t="s">
        <v>1958</v>
      </c>
      <c r="B86" t="s">
        <v>1959</v>
      </c>
      <c r="D86" t="s">
        <v>1487</v>
      </c>
      <c r="E86" t="s">
        <v>1797</v>
      </c>
      <c r="F86" t="s">
        <v>1960</v>
      </c>
      <c r="G86" t="s">
        <v>1799</v>
      </c>
      <c r="H86" t="s">
        <v>1800</v>
      </c>
      <c r="I86" t="s">
        <v>1801</v>
      </c>
      <c r="J86" t="s">
        <v>1491</v>
      </c>
      <c r="K86" t="s">
        <v>1514</v>
      </c>
      <c r="L86" t="s">
        <v>1493</v>
      </c>
      <c r="M86" t="s">
        <v>1505</v>
      </c>
      <c r="N86" t="s">
        <v>1495</v>
      </c>
      <c r="O86">
        <v>1</v>
      </c>
      <c r="P86" s="27">
        <v>49.14</v>
      </c>
      <c r="Q86">
        <v>0</v>
      </c>
      <c r="R86">
        <v>0</v>
      </c>
      <c r="S86">
        <v>0</v>
      </c>
      <c r="T86">
        <v>0</v>
      </c>
      <c r="U86">
        <v>49.14</v>
      </c>
      <c r="V86">
        <v>0</v>
      </c>
      <c r="W86">
        <v>0</v>
      </c>
      <c r="X86">
        <v>0</v>
      </c>
      <c r="Y86">
        <v>0</v>
      </c>
      <c r="Z86">
        <v>0</v>
      </c>
      <c r="AA86">
        <v>7.86</v>
      </c>
      <c r="AB86">
        <v>0</v>
      </c>
      <c r="AC86">
        <v>0</v>
      </c>
      <c r="AD86">
        <v>0</v>
      </c>
      <c r="AE86">
        <v>0</v>
      </c>
      <c r="AF86" s="27">
        <v>57</v>
      </c>
      <c r="AG86" t="s">
        <v>247</v>
      </c>
      <c r="AH86" t="s">
        <v>247</v>
      </c>
      <c r="AI86" t="s">
        <v>247</v>
      </c>
      <c r="AJ86" t="s">
        <v>1802</v>
      </c>
      <c r="AK86" t="s">
        <v>1497</v>
      </c>
      <c r="AL86" t="s">
        <v>1498</v>
      </c>
    </row>
    <row r="87" spans="1:38" x14ac:dyDescent="0.35">
      <c r="A87" t="s">
        <v>1961</v>
      </c>
      <c r="B87" t="s">
        <v>1962</v>
      </c>
      <c r="D87" t="s">
        <v>1487</v>
      </c>
      <c r="E87" t="s">
        <v>1963</v>
      </c>
      <c r="F87" t="s">
        <v>1964</v>
      </c>
      <c r="G87" t="s">
        <v>1965</v>
      </c>
      <c r="H87" t="s">
        <v>1966</v>
      </c>
      <c r="I87" t="s">
        <v>1513</v>
      </c>
      <c r="J87" t="s">
        <v>1491</v>
      </c>
      <c r="K87" t="s">
        <v>1504</v>
      </c>
      <c r="L87" t="s">
        <v>1493</v>
      </c>
      <c r="M87" t="s">
        <v>1829</v>
      </c>
      <c r="N87" t="s">
        <v>1495</v>
      </c>
      <c r="O87">
        <v>1</v>
      </c>
      <c r="P87" s="27">
        <v>256.89999999999998</v>
      </c>
      <c r="Q87">
        <v>0</v>
      </c>
      <c r="R87">
        <v>0</v>
      </c>
      <c r="S87">
        <v>0</v>
      </c>
      <c r="T87">
        <v>0</v>
      </c>
      <c r="U87">
        <v>256.89999999999998</v>
      </c>
      <c r="V87">
        <v>0</v>
      </c>
      <c r="W87">
        <v>0</v>
      </c>
      <c r="X87">
        <v>0</v>
      </c>
      <c r="Y87">
        <v>0</v>
      </c>
      <c r="Z87">
        <v>0</v>
      </c>
      <c r="AA87">
        <v>41.1</v>
      </c>
      <c r="AB87">
        <v>0</v>
      </c>
      <c r="AC87">
        <v>0</v>
      </c>
      <c r="AD87">
        <v>0</v>
      </c>
      <c r="AE87">
        <v>0</v>
      </c>
      <c r="AF87" s="27">
        <v>298</v>
      </c>
      <c r="AG87" t="s">
        <v>247</v>
      </c>
      <c r="AH87" t="s">
        <v>247</v>
      </c>
      <c r="AI87" t="s">
        <v>247</v>
      </c>
      <c r="AJ87" t="s">
        <v>1967</v>
      </c>
      <c r="AK87" t="s">
        <v>1497</v>
      </c>
      <c r="AL87" t="s">
        <v>1498</v>
      </c>
    </row>
    <row r="88" spans="1:38" x14ac:dyDescent="0.35">
      <c r="A88" t="s">
        <v>1968</v>
      </c>
      <c r="B88" t="s">
        <v>1969</v>
      </c>
      <c r="D88" t="s">
        <v>1487</v>
      </c>
      <c r="E88" t="s">
        <v>1805</v>
      </c>
      <c r="F88" t="s">
        <v>1970</v>
      </c>
      <c r="G88" t="s">
        <v>1807</v>
      </c>
      <c r="H88" t="s">
        <v>1808</v>
      </c>
      <c r="I88" t="s">
        <v>1513</v>
      </c>
      <c r="J88" t="s">
        <v>1491</v>
      </c>
      <c r="K88" t="s">
        <v>1575</v>
      </c>
      <c r="L88" t="s">
        <v>1576</v>
      </c>
      <c r="M88" t="s">
        <v>1595</v>
      </c>
      <c r="N88" t="s">
        <v>1495</v>
      </c>
      <c r="O88">
        <v>1</v>
      </c>
      <c r="P88" s="27">
        <v>1582.32</v>
      </c>
      <c r="Q88">
        <v>0</v>
      </c>
      <c r="R88">
        <v>0</v>
      </c>
      <c r="S88">
        <v>0</v>
      </c>
      <c r="T88">
        <v>0</v>
      </c>
      <c r="U88">
        <v>1582.32</v>
      </c>
      <c r="V88">
        <v>0</v>
      </c>
      <c r="W88">
        <v>0</v>
      </c>
      <c r="X88">
        <v>0</v>
      </c>
      <c r="Y88">
        <v>0</v>
      </c>
      <c r="Z88">
        <v>0</v>
      </c>
      <c r="AA88">
        <v>253.16</v>
      </c>
      <c r="AB88">
        <v>0</v>
      </c>
      <c r="AC88">
        <v>0</v>
      </c>
      <c r="AD88">
        <v>0</v>
      </c>
      <c r="AE88">
        <v>0</v>
      </c>
      <c r="AF88" s="27">
        <v>1835.48</v>
      </c>
      <c r="AG88" t="s">
        <v>247</v>
      </c>
      <c r="AH88" t="s">
        <v>247</v>
      </c>
      <c r="AI88" t="s">
        <v>247</v>
      </c>
      <c r="AJ88" t="s">
        <v>1971</v>
      </c>
      <c r="AK88" t="s">
        <v>1497</v>
      </c>
      <c r="AL88" t="s">
        <v>1498</v>
      </c>
    </row>
    <row r="89" spans="1:38" x14ac:dyDescent="0.35">
      <c r="A89" t="s">
        <v>1972</v>
      </c>
      <c r="B89" t="s">
        <v>1973</v>
      </c>
      <c r="D89" t="s">
        <v>1487</v>
      </c>
      <c r="E89" t="s">
        <v>1805</v>
      </c>
      <c r="F89" t="s">
        <v>1974</v>
      </c>
      <c r="G89" t="s">
        <v>1807</v>
      </c>
      <c r="H89" t="s">
        <v>1808</v>
      </c>
      <c r="I89" t="s">
        <v>1513</v>
      </c>
      <c r="J89" t="s">
        <v>1491</v>
      </c>
      <c r="K89" t="s">
        <v>1575</v>
      </c>
      <c r="L89" t="s">
        <v>1576</v>
      </c>
      <c r="M89" t="s">
        <v>1595</v>
      </c>
      <c r="N89" t="s">
        <v>1495</v>
      </c>
      <c r="O89">
        <v>1</v>
      </c>
      <c r="P89" s="27">
        <v>3027.98</v>
      </c>
      <c r="Q89">
        <v>0</v>
      </c>
      <c r="R89">
        <v>0</v>
      </c>
      <c r="S89">
        <v>0</v>
      </c>
      <c r="T89">
        <v>0</v>
      </c>
      <c r="U89">
        <v>3027.98</v>
      </c>
      <c r="V89">
        <v>0</v>
      </c>
      <c r="W89">
        <v>0</v>
      </c>
      <c r="X89">
        <v>0</v>
      </c>
      <c r="Y89">
        <v>0</v>
      </c>
      <c r="Z89">
        <v>0</v>
      </c>
      <c r="AA89">
        <v>484.48</v>
      </c>
      <c r="AB89">
        <v>0</v>
      </c>
      <c r="AC89">
        <v>0</v>
      </c>
      <c r="AD89">
        <v>0</v>
      </c>
      <c r="AE89">
        <v>0</v>
      </c>
      <c r="AF89" s="27">
        <v>3512.46</v>
      </c>
      <c r="AG89" t="s">
        <v>247</v>
      </c>
      <c r="AH89" t="s">
        <v>247</v>
      </c>
      <c r="AI89" t="s">
        <v>247</v>
      </c>
      <c r="AJ89" t="s">
        <v>1975</v>
      </c>
      <c r="AK89" t="s">
        <v>1497</v>
      </c>
      <c r="AL89" t="s">
        <v>1498</v>
      </c>
    </row>
    <row r="90" spans="1:38" x14ac:dyDescent="0.35">
      <c r="A90" t="s">
        <v>1976</v>
      </c>
      <c r="B90" t="s">
        <v>1977</v>
      </c>
      <c r="D90" t="s">
        <v>1487</v>
      </c>
      <c r="E90" t="s">
        <v>1640</v>
      </c>
      <c r="F90" t="s">
        <v>1978</v>
      </c>
      <c r="G90" t="s">
        <v>1979</v>
      </c>
      <c r="H90" t="s">
        <v>1980</v>
      </c>
      <c r="I90" t="s">
        <v>1513</v>
      </c>
      <c r="J90" t="s">
        <v>1491</v>
      </c>
      <c r="K90" t="s">
        <v>1611</v>
      </c>
      <c r="L90" t="s">
        <v>1493</v>
      </c>
      <c r="M90" t="s">
        <v>1981</v>
      </c>
      <c r="N90" t="s">
        <v>1495</v>
      </c>
      <c r="O90">
        <v>1</v>
      </c>
      <c r="P90" s="27">
        <v>107.76</v>
      </c>
      <c r="Q90">
        <v>0</v>
      </c>
      <c r="R90">
        <v>0</v>
      </c>
      <c r="S90">
        <v>0</v>
      </c>
      <c r="T90">
        <v>0</v>
      </c>
      <c r="U90">
        <v>107.76</v>
      </c>
      <c r="V90">
        <v>0</v>
      </c>
      <c r="W90">
        <v>0</v>
      </c>
      <c r="X90">
        <v>0</v>
      </c>
      <c r="Y90">
        <v>0</v>
      </c>
      <c r="Z90">
        <v>0</v>
      </c>
      <c r="AA90">
        <v>17.241599999999998</v>
      </c>
      <c r="AB90">
        <v>0</v>
      </c>
      <c r="AC90">
        <v>0</v>
      </c>
      <c r="AD90">
        <v>0</v>
      </c>
      <c r="AE90">
        <v>0</v>
      </c>
      <c r="AF90" s="27">
        <v>125</v>
      </c>
      <c r="AG90" t="s">
        <v>247</v>
      </c>
      <c r="AH90" t="s">
        <v>247</v>
      </c>
      <c r="AI90" t="s">
        <v>247</v>
      </c>
      <c r="AJ90" t="s">
        <v>1982</v>
      </c>
      <c r="AK90" t="s">
        <v>1497</v>
      </c>
      <c r="AL90" t="s">
        <v>1498</v>
      </c>
    </row>
    <row r="91" spans="1:38" x14ac:dyDescent="0.35">
      <c r="A91" t="s">
        <v>1983</v>
      </c>
      <c r="B91" t="s">
        <v>1984</v>
      </c>
      <c r="D91" t="s">
        <v>1487</v>
      </c>
      <c r="E91" t="s">
        <v>247</v>
      </c>
      <c r="F91" t="s">
        <v>1985</v>
      </c>
      <c r="G91" t="s">
        <v>1633</v>
      </c>
      <c r="H91" t="s">
        <v>1634</v>
      </c>
      <c r="I91" t="s">
        <v>1513</v>
      </c>
      <c r="J91" t="s">
        <v>1491</v>
      </c>
      <c r="K91" t="s">
        <v>1492</v>
      </c>
      <c r="L91" t="s">
        <v>1493</v>
      </c>
      <c r="M91" t="s">
        <v>1635</v>
      </c>
      <c r="N91" t="s">
        <v>1495</v>
      </c>
      <c r="O91">
        <v>1</v>
      </c>
      <c r="P91" s="27">
        <v>4393.1000000000004</v>
      </c>
      <c r="Q91">
        <v>0</v>
      </c>
      <c r="R91">
        <v>0</v>
      </c>
      <c r="S91">
        <v>0</v>
      </c>
      <c r="T91">
        <v>0</v>
      </c>
      <c r="U91">
        <v>4393.1000000000004</v>
      </c>
      <c r="V91">
        <v>0</v>
      </c>
      <c r="W91">
        <v>0</v>
      </c>
      <c r="X91">
        <v>0</v>
      </c>
      <c r="Y91">
        <v>0</v>
      </c>
      <c r="Z91">
        <v>0</v>
      </c>
      <c r="AA91">
        <v>702.89599999999996</v>
      </c>
      <c r="AB91">
        <v>0</v>
      </c>
      <c r="AC91">
        <v>0</v>
      </c>
      <c r="AD91">
        <v>0</v>
      </c>
      <c r="AE91">
        <v>0</v>
      </c>
      <c r="AF91" s="27">
        <v>5096</v>
      </c>
      <c r="AG91" t="s">
        <v>247</v>
      </c>
      <c r="AH91" t="s">
        <v>247</v>
      </c>
      <c r="AI91" t="s">
        <v>247</v>
      </c>
      <c r="AJ91" t="s">
        <v>1986</v>
      </c>
      <c r="AK91" t="s">
        <v>1637</v>
      </c>
      <c r="AL91" t="s">
        <v>1498</v>
      </c>
    </row>
    <row r="92" spans="1:38" x14ac:dyDescent="0.35">
      <c r="A92" t="s">
        <v>1987</v>
      </c>
      <c r="B92" t="s">
        <v>1988</v>
      </c>
      <c r="D92" t="s">
        <v>1487</v>
      </c>
      <c r="E92" t="s">
        <v>1599</v>
      </c>
      <c r="F92" t="s">
        <v>1989</v>
      </c>
      <c r="G92" t="s">
        <v>1990</v>
      </c>
      <c r="H92" t="s">
        <v>1991</v>
      </c>
      <c r="I92" t="s">
        <v>1513</v>
      </c>
      <c r="J92" t="s">
        <v>1491</v>
      </c>
      <c r="K92" t="s">
        <v>1492</v>
      </c>
      <c r="L92" t="s">
        <v>1493</v>
      </c>
      <c r="M92" t="s">
        <v>1992</v>
      </c>
      <c r="N92" t="s">
        <v>1495</v>
      </c>
      <c r="O92">
        <v>1</v>
      </c>
      <c r="P92" s="27">
        <v>25862.07</v>
      </c>
      <c r="Q92">
        <v>0</v>
      </c>
      <c r="R92">
        <v>0</v>
      </c>
      <c r="S92">
        <v>0</v>
      </c>
      <c r="T92">
        <v>0</v>
      </c>
      <c r="U92">
        <v>25862.07</v>
      </c>
      <c r="V92">
        <v>0</v>
      </c>
      <c r="W92">
        <v>0</v>
      </c>
      <c r="X92">
        <v>0</v>
      </c>
      <c r="Y92">
        <v>0</v>
      </c>
      <c r="Z92">
        <v>0</v>
      </c>
      <c r="AA92">
        <v>4137.93</v>
      </c>
      <c r="AB92">
        <v>0</v>
      </c>
      <c r="AC92">
        <v>0</v>
      </c>
      <c r="AD92">
        <v>0</v>
      </c>
      <c r="AE92">
        <v>0</v>
      </c>
      <c r="AF92" s="27">
        <v>30000</v>
      </c>
      <c r="AG92" t="s">
        <v>247</v>
      </c>
      <c r="AH92" t="s">
        <v>247</v>
      </c>
      <c r="AI92" t="s">
        <v>247</v>
      </c>
      <c r="AJ92" t="s">
        <v>1993</v>
      </c>
      <c r="AK92" t="s">
        <v>1637</v>
      </c>
      <c r="AL92" t="s">
        <v>1498</v>
      </c>
    </row>
    <row r="93" spans="1:38" x14ac:dyDescent="0.35">
      <c r="A93" t="s">
        <v>1994</v>
      </c>
      <c r="B93" t="s">
        <v>1995</v>
      </c>
      <c r="D93" t="s">
        <v>1487</v>
      </c>
      <c r="E93" t="s">
        <v>247</v>
      </c>
      <c r="F93" t="s">
        <v>1996</v>
      </c>
      <c r="G93" t="s">
        <v>1997</v>
      </c>
      <c r="H93" t="s">
        <v>1998</v>
      </c>
      <c r="I93" t="s">
        <v>1513</v>
      </c>
      <c r="J93" t="s">
        <v>1491</v>
      </c>
      <c r="K93" t="s">
        <v>1575</v>
      </c>
      <c r="L93" t="s">
        <v>1576</v>
      </c>
      <c r="M93" t="s">
        <v>1999</v>
      </c>
      <c r="N93" t="s">
        <v>1495</v>
      </c>
      <c r="O93">
        <v>1</v>
      </c>
      <c r="P93" s="27">
        <v>2760</v>
      </c>
      <c r="Q93">
        <v>0</v>
      </c>
      <c r="R93">
        <v>0</v>
      </c>
      <c r="S93">
        <v>0</v>
      </c>
      <c r="T93">
        <v>0</v>
      </c>
      <c r="U93">
        <v>2760</v>
      </c>
      <c r="V93">
        <v>0</v>
      </c>
      <c r="W93">
        <v>0</v>
      </c>
      <c r="X93">
        <v>0</v>
      </c>
      <c r="Y93">
        <v>0</v>
      </c>
      <c r="Z93">
        <v>0</v>
      </c>
      <c r="AA93">
        <v>441.6</v>
      </c>
      <c r="AB93">
        <v>0</v>
      </c>
      <c r="AC93">
        <v>0</v>
      </c>
      <c r="AD93">
        <v>0</v>
      </c>
      <c r="AE93">
        <v>0</v>
      </c>
      <c r="AF93" s="27">
        <v>3201.6</v>
      </c>
      <c r="AG93" t="s">
        <v>247</v>
      </c>
      <c r="AH93" t="s">
        <v>247</v>
      </c>
      <c r="AI93" t="s">
        <v>247</v>
      </c>
      <c r="AJ93" t="s">
        <v>2000</v>
      </c>
      <c r="AK93" t="s">
        <v>1497</v>
      </c>
      <c r="AL93" t="s">
        <v>1498</v>
      </c>
    </row>
    <row r="94" spans="1:38" x14ac:dyDescent="0.35">
      <c r="A94" t="s">
        <v>2001</v>
      </c>
      <c r="B94" t="s">
        <v>2002</v>
      </c>
      <c r="C94" t="s">
        <v>3154</v>
      </c>
      <c r="D94" t="s">
        <v>1487</v>
      </c>
      <c r="E94" t="s">
        <v>1537</v>
      </c>
      <c r="F94" t="s">
        <v>2003</v>
      </c>
      <c r="G94" t="s">
        <v>1539</v>
      </c>
      <c r="H94" t="s">
        <v>1540</v>
      </c>
      <c r="I94" t="s">
        <v>1513</v>
      </c>
      <c r="J94" t="s">
        <v>1491</v>
      </c>
      <c r="K94" t="s">
        <v>1492</v>
      </c>
      <c r="L94" t="s">
        <v>1493</v>
      </c>
      <c r="M94" t="s">
        <v>1541</v>
      </c>
      <c r="N94" t="s">
        <v>1495</v>
      </c>
      <c r="O94">
        <v>1</v>
      </c>
      <c r="P94">
        <v>4429.24</v>
      </c>
      <c r="Q94">
        <v>0</v>
      </c>
      <c r="R94">
        <v>0</v>
      </c>
      <c r="S94">
        <v>0</v>
      </c>
      <c r="T94">
        <v>0</v>
      </c>
      <c r="U94">
        <v>4429.24</v>
      </c>
      <c r="V94">
        <v>0</v>
      </c>
      <c r="W94">
        <v>0</v>
      </c>
      <c r="X94">
        <v>0</v>
      </c>
      <c r="Y94">
        <v>0</v>
      </c>
      <c r="Z94">
        <v>0</v>
      </c>
      <c r="AA94">
        <v>708.68</v>
      </c>
      <c r="AB94">
        <v>0</v>
      </c>
      <c r="AC94">
        <v>0</v>
      </c>
      <c r="AD94">
        <v>0</v>
      </c>
      <c r="AE94">
        <v>0</v>
      </c>
      <c r="AF94">
        <v>5137.92</v>
      </c>
      <c r="AG94" t="s">
        <v>247</v>
      </c>
      <c r="AH94" t="s">
        <v>247</v>
      </c>
      <c r="AI94" t="s">
        <v>247</v>
      </c>
      <c r="AJ94" t="s">
        <v>2004</v>
      </c>
      <c r="AK94" t="s">
        <v>1497</v>
      </c>
      <c r="AL94" t="s">
        <v>1498</v>
      </c>
    </row>
    <row r="95" spans="1:38" x14ac:dyDescent="0.35">
      <c r="A95" t="s">
        <v>2005</v>
      </c>
      <c r="B95" t="s">
        <v>2006</v>
      </c>
      <c r="C95" t="s">
        <v>3154</v>
      </c>
      <c r="D95" t="s">
        <v>1487</v>
      </c>
      <c r="E95" t="s">
        <v>1537</v>
      </c>
      <c r="F95" t="s">
        <v>2007</v>
      </c>
      <c r="G95" t="s">
        <v>1539</v>
      </c>
      <c r="H95" t="s">
        <v>1540</v>
      </c>
      <c r="I95" t="s">
        <v>1513</v>
      </c>
      <c r="J95" t="s">
        <v>1491</v>
      </c>
      <c r="K95" t="s">
        <v>1492</v>
      </c>
      <c r="L95" t="s">
        <v>1493</v>
      </c>
      <c r="M95" t="s">
        <v>1541</v>
      </c>
      <c r="N95" t="s">
        <v>1495</v>
      </c>
      <c r="O95">
        <v>1</v>
      </c>
      <c r="P95">
        <v>5654.03</v>
      </c>
      <c r="Q95">
        <v>0</v>
      </c>
      <c r="R95">
        <v>0</v>
      </c>
      <c r="S95">
        <v>0</v>
      </c>
      <c r="T95">
        <v>0</v>
      </c>
      <c r="U95">
        <v>5654.03</v>
      </c>
      <c r="V95">
        <v>0</v>
      </c>
      <c r="W95">
        <v>0</v>
      </c>
      <c r="X95">
        <v>0</v>
      </c>
      <c r="Y95">
        <v>0</v>
      </c>
      <c r="Z95">
        <v>0</v>
      </c>
      <c r="AA95">
        <v>904.64</v>
      </c>
      <c r="AB95">
        <v>0</v>
      </c>
      <c r="AC95">
        <v>0</v>
      </c>
      <c r="AD95">
        <v>0</v>
      </c>
      <c r="AE95">
        <v>0</v>
      </c>
      <c r="AF95">
        <v>6558.67</v>
      </c>
      <c r="AG95" t="s">
        <v>247</v>
      </c>
      <c r="AH95" t="s">
        <v>247</v>
      </c>
      <c r="AI95" t="s">
        <v>247</v>
      </c>
      <c r="AJ95" t="s">
        <v>2008</v>
      </c>
      <c r="AK95" t="s">
        <v>1497</v>
      </c>
      <c r="AL95" t="s">
        <v>1498</v>
      </c>
    </row>
    <row r="96" spans="1:38" x14ac:dyDescent="0.35">
      <c r="A96" t="s">
        <v>2009</v>
      </c>
      <c r="B96" t="s">
        <v>2010</v>
      </c>
      <c r="D96" t="s">
        <v>1487</v>
      </c>
      <c r="E96" t="s">
        <v>247</v>
      </c>
      <c r="F96" t="s">
        <v>2011</v>
      </c>
      <c r="G96" t="s">
        <v>1502</v>
      </c>
      <c r="H96" t="s">
        <v>1503</v>
      </c>
      <c r="I96" t="s">
        <v>1490</v>
      </c>
      <c r="J96" t="s">
        <v>1491</v>
      </c>
      <c r="K96" t="s">
        <v>1492</v>
      </c>
      <c r="L96" t="s">
        <v>1493</v>
      </c>
      <c r="M96" t="s">
        <v>1505</v>
      </c>
      <c r="N96" t="s">
        <v>1495</v>
      </c>
      <c r="O96">
        <v>1</v>
      </c>
      <c r="P96" s="27">
        <v>364.27</v>
      </c>
      <c r="Q96">
        <v>0</v>
      </c>
      <c r="R96">
        <v>0</v>
      </c>
      <c r="S96">
        <v>0</v>
      </c>
      <c r="T96">
        <v>0</v>
      </c>
      <c r="U96">
        <v>364.27</v>
      </c>
      <c r="V96">
        <v>0</v>
      </c>
      <c r="W96">
        <v>4.5533770000000002</v>
      </c>
      <c r="X96">
        <v>0</v>
      </c>
      <c r="Y96">
        <v>0</v>
      </c>
      <c r="Z96">
        <v>0</v>
      </c>
      <c r="AA96">
        <v>58.283223999999997</v>
      </c>
      <c r="AB96">
        <v>0</v>
      </c>
      <c r="AC96">
        <v>0</v>
      </c>
      <c r="AD96">
        <v>0</v>
      </c>
      <c r="AE96">
        <v>0</v>
      </c>
      <c r="AF96" s="27">
        <v>418</v>
      </c>
      <c r="AG96" t="s">
        <v>247</v>
      </c>
      <c r="AH96" t="s">
        <v>247</v>
      </c>
      <c r="AI96" t="s">
        <v>247</v>
      </c>
      <c r="AJ96" t="s">
        <v>1506</v>
      </c>
      <c r="AK96" t="s">
        <v>1497</v>
      </c>
      <c r="AL96" t="s">
        <v>1498</v>
      </c>
    </row>
    <row r="97" spans="1:38" x14ac:dyDescent="0.35">
      <c r="A97" t="s">
        <v>2012</v>
      </c>
      <c r="B97" t="s">
        <v>2013</v>
      </c>
      <c r="D97" t="s">
        <v>1487</v>
      </c>
      <c r="E97" t="s">
        <v>1599</v>
      </c>
      <c r="F97" t="s">
        <v>2014</v>
      </c>
      <c r="G97" t="s">
        <v>1990</v>
      </c>
      <c r="H97" t="s">
        <v>1991</v>
      </c>
      <c r="I97" t="s">
        <v>1513</v>
      </c>
      <c r="J97" t="s">
        <v>1491</v>
      </c>
      <c r="K97" t="s">
        <v>1492</v>
      </c>
      <c r="L97" t="s">
        <v>1493</v>
      </c>
      <c r="M97" t="s">
        <v>1992</v>
      </c>
      <c r="N97" t="s">
        <v>1495</v>
      </c>
      <c r="O97">
        <v>1</v>
      </c>
      <c r="P97" s="27">
        <v>51724.14</v>
      </c>
      <c r="Q97">
        <v>0</v>
      </c>
      <c r="R97">
        <v>0</v>
      </c>
      <c r="S97">
        <v>0</v>
      </c>
      <c r="T97">
        <v>0</v>
      </c>
      <c r="U97">
        <v>51724.14</v>
      </c>
      <c r="V97">
        <v>0</v>
      </c>
      <c r="W97">
        <v>0</v>
      </c>
      <c r="X97">
        <v>0</v>
      </c>
      <c r="Y97">
        <v>0</v>
      </c>
      <c r="Z97">
        <v>0</v>
      </c>
      <c r="AA97">
        <v>8275.86</v>
      </c>
      <c r="AB97">
        <v>0</v>
      </c>
      <c r="AC97">
        <v>0</v>
      </c>
      <c r="AD97">
        <v>0</v>
      </c>
      <c r="AE97">
        <v>0</v>
      </c>
      <c r="AF97" s="27">
        <v>60000</v>
      </c>
      <c r="AG97" t="s">
        <v>247</v>
      </c>
      <c r="AH97" t="s">
        <v>247</v>
      </c>
      <c r="AI97" t="s">
        <v>247</v>
      </c>
      <c r="AJ97" t="s">
        <v>2015</v>
      </c>
      <c r="AK97" t="s">
        <v>1637</v>
      </c>
      <c r="AL97" t="s">
        <v>1498</v>
      </c>
    </row>
    <row r="98" spans="1:38" x14ac:dyDescent="0.35">
      <c r="A98" t="s">
        <v>2016</v>
      </c>
      <c r="B98" t="s">
        <v>2017</v>
      </c>
      <c r="D98" t="s">
        <v>1487</v>
      </c>
      <c r="E98" t="s">
        <v>1599</v>
      </c>
      <c r="F98" t="s">
        <v>2018</v>
      </c>
      <c r="G98" t="s">
        <v>1990</v>
      </c>
      <c r="H98" t="s">
        <v>1991</v>
      </c>
      <c r="I98" t="s">
        <v>1513</v>
      </c>
      <c r="J98" t="s">
        <v>1491</v>
      </c>
      <c r="K98" t="s">
        <v>1492</v>
      </c>
      <c r="L98" t="s">
        <v>1493</v>
      </c>
      <c r="M98" t="s">
        <v>1992</v>
      </c>
      <c r="N98" t="s">
        <v>1495</v>
      </c>
      <c r="O98">
        <v>1</v>
      </c>
      <c r="P98" s="27">
        <v>34482.76</v>
      </c>
      <c r="Q98">
        <v>0</v>
      </c>
      <c r="R98">
        <v>0</v>
      </c>
      <c r="S98">
        <v>0</v>
      </c>
      <c r="T98">
        <v>0</v>
      </c>
      <c r="U98">
        <v>34482.76</v>
      </c>
      <c r="V98">
        <v>0</v>
      </c>
      <c r="W98">
        <v>0</v>
      </c>
      <c r="X98">
        <v>0</v>
      </c>
      <c r="Y98">
        <v>0</v>
      </c>
      <c r="Z98">
        <v>0</v>
      </c>
      <c r="AA98">
        <v>5517.24</v>
      </c>
      <c r="AB98">
        <v>0</v>
      </c>
      <c r="AC98">
        <v>0</v>
      </c>
      <c r="AD98">
        <v>0</v>
      </c>
      <c r="AE98">
        <v>0</v>
      </c>
      <c r="AF98" s="27">
        <v>40000</v>
      </c>
      <c r="AG98" t="s">
        <v>247</v>
      </c>
      <c r="AH98" t="s">
        <v>247</v>
      </c>
      <c r="AI98" t="s">
        <v>247</v>
      </c>
      <c r="AJ98" t="s">
        <v>2019</v>
      </c>
      <c r="AK98" t="s">
        <v>1637</v>
      </c>
      <c r="AL98" t="s">
        <v>1498</v>
      </c>
    </row>
    <row r="99" spans="1:38" x14ac:dyDescent="0.35">
      <c r="A99" t="s">
        <v>2020</v>
      </c>
      <c r="B99" t="s">
        <v>2021</v>
      </c>
      <c r="C99" t="s">
        <v>3164</v>
      </c>
      <c r="D99" t="s">
        <v>1487</v>
      </c>
      <c r="E99" t="s">
        <v>2022</v>
      </c>
      <c r="F99" t="s">
        <v>2023</v>
      </c>
      <c r="G99" t="s">
        <v>2024</v>
      </c>
      <c r="H99" t="s">
        <v>2025</v>
      </c>
      <c r="I99" t="s">
        <v>1513</v>
      </c>
      <c r="J99" t="s">
        <v>1491</v>
      </c>
      <c r="K99" t="s">
        <v>1504</v>
      </c>
      <c r="L99" t="s">
        <v>1493</v>
      </c>
      <c r="M99" t="s">
        <v>1498</v>
      </c>
      <c r="N99" t="s">
        <v>1495</v>
      </c>
      <c r="O99">
        <v>1</v>
      </c>
      <c r="P99" s="27">
        <v>387.93</v>
      </c>
      <c r="Q99">
        <v>0</v>
      </c>
      <c r="R99">
        <v>0</v>
      </c>
      <c r="S99">
        <v>0</v>
      </c>
      <c r="T99">
        <v>0</v>
      </c>
      <c r="U99">
        <v>387.93</v>
      </c>
      <c r="V99">
        <v>0</v>
      </c>
      <c r="W99">
        <v>0</v>
      </c>
      <c r="X99">
        <v>0</v>
      </c>
      <c r="Y99">
        <v>0</v>
      </c>
      <c r="Z99">
        <v>0</v>
      </c>
      <c r="AA99">
        <v>62.07</v>
      </c>
      <c r="AB99">
        <v>0</v>
      </c>
      <c r="AC99">
        <v>0</v>
      </c>
      <c r="AD99">
        <v>0</v>
      </c>
      <c r="AE99">
        <v>0</v>
      </c>
      <c r="AF99" s="27">
        <v>450</v>
      </c>
      <c r="AG99" t="s">
        <v>247</v>
      </c>
      <c r="AH99" t="s">
        <v>247</v>
      </c>
      <c r="AI99" t="s">
        <v>247</v>
      </c>
      <c r="AJ99" t="s">
        <v>2026</v>
      </c>
      <c r="AK99" t="s">
        <v>1497</v>
      </c>
      <c r="AL99" t="s">
        <v>1498</v>
      </c>
    </row>
    <row r="100" spans="1:38" x14ac:dyDescent="0.35">
      <c r="A100" t="s">
        <v>2027</v>
      </c>
      <c r="B100" t="s">
        <v>2028</v>
      </c>
      <c r="D100" t="s">
        <v>1487</v>
      </c>
      <c r="E100" t="s">
        <v>2029</v>
      </c>
      <c r="F100" t="s">
        <v>2030</v>
      </c>
      <c r="G100" t="s">
        <v>2031</v>
      </c>
      <c r="H100" t="s">
        <v>2032</v>
      </c>
      <c r="I100" t="s">
        <v>1513</v>
      </c>
      <c r="J100" t="s">
        <v>1491</v>
      </c>
      <c r="K100" t="s">
        <v>1575</v>
      </c>
      <c r="L100" t="s">
        <v>1576</v>
      </c>
      <c r="M100" t="s">
        <v>2033</v>
      </c>
      <c r="N100" t="s">
        <v>1495</v>
      </c>
      <c r="O100">
        <v>1</v>
      </c>
      <c r="P100" s="27">
        <v>1680.17</v>
      </c>
      <c r="Q100">
        <v>0</v>
      </c>
      <c r="R100">
        <v>0</v>
      </c>
      <c r="S100">
        <v>0</v>
      </c>
      <c r="T100">
        <v>0</v>
      </c>
      <c r="U100">
        <v>1680.17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268.83</v>
      </c>
      <c r="AB100">
        <v>0</v>
      </c>
      <c r="AC100">
        <v>0</v>
      </c>
      <c r="AD100">
        <v>0</v>
      </c>
      <c r="AE100">
        <v>0</v>
      </c>
      <c r="AF100" s="27">
        <v>1949</v>
      </c>
      <c r="AG100" t="s">
        <v>247</v>
      </c>
      <c r="AH100" t="s">
        <v>247</v>
      </c>
      <c r="AI100" t="s">
        <v>247</v>
      </c>
      <c r="AJ100" t="s">
        <v>2034</v>
      </c>
      <c r="AK100" t="s">
        <v>1497</v>
      </c>
      <c r="AL100" t="s">
        <v>1498</v>
      </c>
    </row>
    <row r="101" spans="1:38" x14ac:dyDescent="0.35">
      <c r="A101" t="s">
        <v>2035</v>
      </c>
      <c r="B101" t="s">
        <v>2028</v>
      </c>
      <c r="D101" t="s">
        <v>1487</v>
      </c>
      <c r="E101" t="s">
        <v>2029</v>
      </c>
      <c r="F101" t="s">
        <v>2036</v>
      </c>
      <c r="G101" t="s">
        <v>2031</v>
      </c>
      <c r="H101" t="s">
        <v>2032</v>
      </c>
      <c r="I101" t="s">
        <v>1513</v>
      </c>
      <c r="J101" t="s">
        <v>1491</v>
      </c>
      <c r="K101" t="s">
        <v>1575</v>
      </c>
      <c r="L101" t="s">
        <v>1576</v>
      </c>
      <c r="M101" t="s">
        <v>2033</v>
      </c>
      <c r="N101" t="s">
        <v>1495</v>
      </c>
      <c r="O101">
        <v>1</v>
      </c>
      <c r="P101" s="27">
        <v>1938.79</v>
      </c>
      <c r="Q101">
        <v>0</v>
      </c>
      <c r="R101">
        <v>0</v>
      </c>
      <c r="S101">
        <v>0</v>
      </c>
      <c r="T101">
        <v>0</v>
      </c>
      <c r="U101">
        <v>1938.79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310.20999999999998</v>
      </c>
      <c r="AB101">
        <v>0</v>
      </c>
      <c r="AC101">
        <v>0</v>
      </c>
      <c r="AD101">
        <v>0</v>
      </c>
      <c r="AE101">
        <v>0</v>
      </c>
      <c r="AF101" s="27">
        <v>2249</v>
      </c>
      <c r="AG101" t="s">
        <v>247</v>
      </c>
      <c r="AH101" t="s">
        <v>247</v>
      </c>
      <c r="AI101" t="s">
        <v>247</v>
      </c>
      <c r="AJ101" t="s">
        <v>2034</v>
      </c>
      <c r="AK101" t="s">
        <v>1497</v>
      </c>
      <c r="AL101" t="s">
        <v>1498</v>
      </c>
    </row>
    <row r="102" spans="1:38" x14ac:dyDescent="0.35">
      <c r="A102" t="s">
        <v>2037</v>
      </c>
      <c r="B102" t="s">
        <v>2038</v>
      </c>
      <c r="D102" t="s">
        <v>1487</v>
      </c>
      <c r="E102" t="s">
        <v>2039</v>
      </c>
      <c r="F102" t="s">
        <v>2040</v>
      </c>
      <c r="G102" t="s">
        <v>2041</v>
      </c>
      <c r="H102" t="s">
        <v>2042</v>
      </c>
      <c r="I102" t="s">
        <v>1513</v>
      </c>
      <c r="J102" t="s">
        <v>1491</v>
      </c>
      <c r="K102" t="s">
        <v>1504</v>
      </c>
      <c r="L102" t="s">
        <v>1493</v>
      </c>
      <c r="M102" t="s">
        <v>2043</v>
      </c>
      <c r="N102" t="s">
        <v>1495</v>
      </c>
      <c r="O102">
        <v>1</v>
      </c>
      <c r="P102" s="27">
        <v>42.24</v>
      </c>
      <c r="Q102">
        <v>0</v>
      </c>
      <c r="R102">
        <v>0</v>
      </c>
      <c r="S102">
        <v>0</v>
      </c>
      <c r="T102">
        <v>0</v>
      </c>
      <c r="U102">
        <v>42.24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6.76</v>
      </c>
      <c r="AB102">
        <v>0</v>
      </c>
      <c r="AC102">
        <v>0</v>
      </c>
      <c r="AD102">
        <v>0</v>
      </c>
      <c r="AE102">
        <v>0</v>
      </c>
      <c r="AF102" s="27">
        <v>49</v>
      </c>
      <c r="AG102" t="s">
        <v>247</v>
      </c>
      <c r="AH102" t="s">
        <v>247</v>
      </c>
      <c r="AI102" t="s">
        <v>247</v>
      </c>
      <c r="AJ102" t="s">
        <v>2044</v>
      </c>
      <c r="AK102" t="s">
        <v>1497</v>
      </c>
      <c r="AL102" t="s">
        <v>1498</v>
      </c>
    </row>
    <row r="103" spans="1:38" x14ac:dyDescent="0.35">
      <c r="A103" t="s">
        <v>2045</v>
      </c>
      <c r="B103" t="s">
        <v>2046</v>
      </c>
      <c r="D103" t="s">
        <v>1487</v>
      </c>
      <c r="E103" t="s">
        <v>2039</v>
      </c>
      <c r="F103" t="s">
        <v>2047</v>
      </c>
      <c r="G103" t="s">
        <v>2041</v>
      </c>
      <c r="H103" t="s">
        <v>2042</v>
      </c>
      <c r="I103" t="s">
        <v>1513</v>
      </c>
      <c r="J103" t="s">
        <v>1491</v>
      </c>
      <c r="K103" t="s">
        <v>1504</v>
      </c>
      <c r="L103" t="s">
        <v>1493</v>
      </c>
      <c r="M103" t="s">
        <v>2043</v>
      </c>
      <c r="N103" t="s">
        <v>1495</v>
      </c>
      <c r="O103">
        <v>1</v>
      </c>
      <c r="P103" s="27">
        <v>72.41</v>
      </c>
      <c r="Q103">
        <v>0</v>
      </c>
      <c r="R103">
        <v>0</v>
      </c>
      <c r="S103">
        <v>0</v>
      </c>
      <c r="T103">
        <v>0</v>
      </c>
      <c r="U103">
        <v>72.41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11.59</v>
      </c>
      <c r="AB103">
        <v>0</v>
      </c>
      <c r="AC103">
        <v>0</v>
      </c>
      <c r="AD103">
        <v>0</v>
      </c>
      <c r="AE103">
        <v>0</v>
      </c>
      <c r="AF103" s="27">
        <v>84</v>
      </c>
      <c r="AG103" t="s">
        <v>247</v>
      </c>
      <c r="AH103" t="s">
        <v>247</v>
      </c>
      <c r="AI103" t="s">
        <v>247</v>
      </c>
      <c r="AJ103" t="s">
        <v>2048</v>
      </c>
      <c r="AK103" t="s">
        <v>1497</v>
      </c>
      <c r="AL103" t="s">
        <v>1498</v>
      </c>
    </row>
    <row r="104" spans="1:38" x14ac:dyDescent="0.35">
      <c r="A104" t="s">
        <v>2049</v>
      </c>
      <c r="B104" t="s">
        <v>2050</v>
      </c>
      <c r="D104" t="s">
        <v>1487</v>
      </c>
      <c r="E104" t="s">
        <v>1797</v>
      </c>
      <c r="F104" t="s">
        <v>2051</v>
      </c>
      <c r="G104" t="s">
        <v>1799</v>
      </c>
      <c r="H104" t="s">
        <v>1800</v>
      </c>
      <c r="I104" t="s">
        <v>1801</v>
      </c>
      <c r="J104" t="s">
        <v>1491</v>
      </c>
      <c r="K104" t="s">
        <v>1514</v>
      </c>
      <c r="L104" t="s">
        <v>1493</v>
      </c>
      <c r="M104" t="s">
        <v>1505</v>
      </c>
      <c r="N104" t="s">
        <v>1495</v>
      </c>
      <c r="O104">
        <v>1</v>
      </c>
      <c r="P104" s="27">
        <v>168.31</v>
      </c>
      <c r="Q104">
        <v>0</v>
      </c>
      <c r="R104">
        <v>89</v>
      </c>
      <c r="S104">
        <v>0</v>
      </c>
      <c r="T104">
        <v>0</v>
      </c>
      <c r="U104">
        <v>79.31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12.69</v>
      </c>
      <c r="AB104">
        <v>0</v>
      </c>
      <c r="AC104">
        <v>0</v>
      </c>
      <c r="AD104">
        <v>0</v>
      </c>
      <c r="AE104">
        <v>0</v>
      </c>
      <c r="AF104" s="27">
        <v>181</v>
      </c>
      <c r="AG104" t="s">
        <v>247</v>
      </c>
      <c r="AH104" t="s">
        <v>247</v>
      </c>
      <c r="AI104" t="s">
        <v>247</v>
      </c>
      <c r="AJ104" t="s">
        <v>2052</v>
      </c>
      <c r="AK104" t="s">
        <v>1497</v>
      </c>
      <c r="AL104" t="s">
        <v>1498</v>
      </c>
    </row>
    <row r="105" spans="1:38" x14ac:dyDescent="0.35">
      <c r="A105" t="s">
        <v>2053</v>
      </c>
      <c r="B105" t="s">
        <v>2054</v>
      </c>
      <c r="C105" t="s">
        <v>3166</v>
      </c>
      <c r="D105" t="s">
        <v>1487</v>
      </c>
      <c r="E105" t="s">
        <v>2022</v>
      </c>
      <c r="F105" t="s">
        <v>2055</v>
      </c>
      <c r="G105" t="s">
        <v>2056</v>
      </c>
      <c r="H105" t="s">
        <v>2057</v>
      </c>
      <c r="I105" t="s">
        <v>1513</v>
      </c>
      <c r="J105" t="s">
        <v>1491</v>
      </c>
      <c r="K105" t="s">
        <v>1514</v>
      </c>
      <c r="L105" t="s">
        <v>1493</v>
      </c>
      <c r="M105" t="s">
        <v>1918</v>
      </c>
      <c r="N105" t="s">
        <v>1495</v>
      </c>
      <c r="O105">
        <v>1</v>
      </c>
      <c r="P105" s="27">
        <v>671</v>
      </c>
      <c r="Q105">
        <v>470</v>
      </c>
      <c r="R105">
        <v>1</v>
      </c>
      <c r="S105">
        <v>0</v>
      </c>
      <c r="T105">
        <v>0</v>
      </c>
      <c r="U105">
        <v>200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32</v>
      </c>
      <c r="AB105">
        <v>0</v>
      </c>
      <c r="AC105">
        <v>0</v>
      </c>
      <c r="AD105">
        <v>0</v>
      </c>
      <c r="AE105">
        <v>0</v>
      </c>
      <c r="AF105" s="27">
        <v>703</v>
      </c>
      <c r="AG105" t="s">
        <v>247</v>
      </c>
      <c r="AH105" t="s">
        <v>247</v>
      </c>
      <c r="AI105" t="s">
        <v>247</v>
      </c>
      <c r="AJ105" t="s">
        <v>2058</v>
      </c>
      <c r="AK105" t="s">
        <v>1497</v>
      </c>
      <c r="AL105" t="s">
        <v>1498</v>
      </c>
    </row>
    <row r="106" spans="1:38" x14ac:dyDescent="0.35">
      <c r="A106" t="s">
        <v>2059</v>
      </c>
      <c r="B106" t="s">
        <v>2060</v>
      </c>
      <c r="C106" t="s">
        <v>3165</v>
      </c>
      <c r="D106" t="s">
        <v>1487</v>
      </c>
      <c r="E106" t="s">
        <v>1607</v>
      </c>
      <c r="F106" t="s">
        <v>2061</v>
      </c>
      <c r="G106" t="s">
        <v>1609</v>
      </c>
      <c r="H106" t="s">
        <v>1610</v>
      </c>
      <c r="I106" t="s">
        <v>1513</v>
      </c>
      <c r="J106" t="s">
        <v>1491</v>
      </c>
      <c r="K106" t="s">
        <v>1514</v>
      </c>
      <c r="L106" t="s">
        <v>1493</v>
      </c>
      <c r="M106" t="s">
        <v>1612</v>
      </c>
      <c r="N106" t="s">
        <v>1495</v>
      </c>
      <c r="O106">
        <v>1</v>
      </c>
      <c r="P106" s="27">
        <v>1385.12</v>
      </c>
      <c r="Q106">
        <v>0</v>
      </c>
      <c r="R106">
        <v>1032.22</v>
      </c>
      <c r="S106">
        <v>0</v>
      </c>
      <c r="T106">
        <v>0</v>
      </c>
      <c r="U106">
        <v>352.9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56.46</v>
      </c>
      <c r="AB106">
        <v>0</v>
      </c>
      <c r="AC106">
        <v>0</v>
      </c>
      <c r="AD106">
        <v>0</v>
      </c>
      <c r="AE106">
        <v>0</v>
      </c>
      <c r="AF106" s="27">
        <v>1441.58</v>
      </c>
      <c r="AG106" t="s">
        <v>247</v>
      </c>
      <c r="AH106" t="s">
        <v>247</v>
      </c>
      <c r="AI106" t="s">
        <v>247</v>
      </c>
      <c r="AJ106" t="s">
        <v>2062</v>
      </c>
      <c r="AK106" t="s">
        <v>1497</v>
      </c>
      <c r="AL106" t="s">
        <v>1498</v>
      </c>
    </row>
    <row r="107" spans="1:38" x14ac:dyDescent="0.35">
      <c r="A107" t="s">
        <v>2063</v>
      </c>
      <c r="B107" t="s">
        <v>2064</v>
      </c>
      <c r="C107" t="s">
        <v>3154</v>
      </c>
      <c r="D107" t="s">
        <v>1487</v>
      </c>
      <c r="E107" t="s">
        <v>1537</v>
      </c>
      <c r="F107" t="s">
        <v>2065</v>
      </c>
      <c r="G107" t="s">
        <v>1539</v>
      </c>
      <c r="H107" t="s">
        <v>1540</v>
      </c>
      <c r="I107" t="s">
        <v>1513</v>
      </c>
      <c r="J107" t="s">
        <v>1491</v>
      </c>
      <c r="K107" t="s">
        <v>1492</v>
      </c>
      <c r="L107" t="s">
        <v>1493</v>
      </c>
      <c r="M107" t="s">
        <v>1541</v>
      </c>
      <c r="N107" t="s">
        <v>1495</v>
      </c>
      <c r="O107">
        <v>1</v>
      </c>
      <c r="P107">
        <v>2446.56</v>
      </c>
      <c r="Q107">
        <v>0</v>
      </c>
      <c r="R107">
        <v>0</v>
      </c>
      <c r="S107">
        <v>0</v>
      </c>
      <c r="T107">
        <v>0</v>
      </c>
      <c r="U107">
        <v>2446.56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391.45</v>
      </c>
      <c r="AB107">
        <v>0</v>
      </c>
      <c r="AC107">
        <v>0</v>
      </c>
      <c r="AD107">
        <v>0</v>
      </c>
      <c r="AE107">
        <v>0</v>
      </c>
      <c r="AF107">
        <v>2838.01</v>
      </c>
      <c r="AG107" t="s">
        <v>247</v>
      </c>
      <c r="AH107" t="s">
        <v>247</v>
      </c>
      <c r="AI107" t="s">
        <v>247</v>
      </c>
      <c r="AJ107" t="s">
        <v>2066</v>
      </c>
      <c r="AK107" t="s">
        <v>1497</v>
      </c>
      <c r="AL107" t="s">
        <v>1498</v>
      </c>
    </row>
    <row r="108" spans="1:38" x14ac:dyDescent="0.35">
      <c r="A108" t="s">
        <v>2067</v>
      </c>
      <c r="B108" t="s">
        <v>2068</v>
      </c>
      <c r="C108" t="s">
        <v>3154</v>
      </c>
      <c r="D108" t="s">
        <v>1487</v>
      </c>
      <c r="E108" t="s">
        <v>1537</v>
      </c>
      <c r="F108" t="s">
        <v>2069</v>
      </c>
      <c r="G108" t="s">
        <v>1539</v>
      </c>
      <c r="H108" t="s">
        <v>1540</v>
      </c>
      <c r="I108" t="s">
        <v>1513</v>
      </c>
      <c r="J108" t="s">
        <v>1491</v>
      </c>
      <c r="K108" t="s">
        <v>1492</v>
      </c>
      <c r="L108" t="s">
        <v>1493</v>
      </c>
      <c r="M108" t="s">
        <v>1541</v>
      </c>
      <c r="N108" t="s">
        <v>1495</v>
      </c>
      <c r="O108">
        <v>1</v>
      </c>
      <c r="P108">
        <v>3904.78</v>
      </c>
      <c r="Q108">
        <v>0</v>
      </c>
      <c r="R108">
        <v>0</v>
      </c>
      <c r="S108">
        <v>0</v>
      </c>
      <c r="T108">
        <v>0</v>
      </c>
      <c r="U108">
        <v>3904.78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624.76</v>
      </c>
      <c r="AB108">
        <v>0</v>
      </c>
      <c r="AC108">
        <v>0</v>
      </c>
      <c r="AD108">
        <v>0</v>
      </c>
      <c r="AE108">
        <v>0</v>
      </c>
      <c r="AF108">
        <v>4529.54</v>
      </c>
      <c r="AG108" t="s">
        <v>247</v>
      </c>
      <c r="AH108" t="s">
        <v>247</v>
      </c>
      <c r="AI108" t="s">
        <v>247</v>
      </c>
      <c r="AJ108" t="s">
        <v>2070</v>
      </c>
      <c r="AK108" t="s">
        <v>1497</v>
      </c>
      <c r="AL108" t="s">
        <v>1498</v>
      </c>
    </row>
    <row r="109" spans="1:38" x14ac:dyDescent="0.35">
      <c r="A109" t="s">
        <v>2071</v>
      </c>
      <c r="B109" t="s">
        <v>2072</v>
      </c>
      <c r="C109" t="s">
        <v>3154</v>
      </c>
      <c r="D109" t="s">
        <v>1487</v>
      </c>
      <c r="E109" t="s">
        <v>1537</v>
      </c>
      <c r="F109" t="s">
        <v>2073</v>
      </c>
      <c r="G109" t="s">
        <v>1539</v>
      </c>
      <c r="H109" t="s">
        <v>1540</v>
      </c>
      <c r="I109" t="s">
        <v>1513</v>
      </c>
      <c r="J109" t="s">
        <v>1491</v>
      </c>
      <c r="K109" t="s">
        <v>1492</v>
      </c>
      <c r="L109" t="s">
        <v>1493</v>
      </c>
      <c r="M109" t="s">
        <v>1541</v>
      </c>
      <c r="N109" t="s">
        <v>1495</v>
      </c>
      <c r="O109">
        <v>1</v>
      </c>
      <c r="P109">
        <v>3614.27</v>
      </c>
      <c r="Q109">
        <v>0</v>
      </c>
      <c r="R109">
        <v>0</v>
      </c>
      <c r="S109">
        <v>0</v>
      </c>
      <c r="T109">
        <v>0</v>
      </c>
      <c r="U109">
        <v>3614.27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578.28</v>
      </c>
      <c r="AB109">
        <v>0</v>
      </c>
      <c r="AC109">
        <v>0</v>
      </c>
      <c r="AD109">
        <v>0</v>
      </c>
      <c r="AE109">
        <v>0</v>
      </c>
      <c r="AF109">
        <v>4192.55</v>
      </c>
      <c r="AG109" t="s">
        <v>247</v>
      </c>
      <c r="AH109" t="s">
        <v>247</v>
      </c>
      <c r="AI109" t="s">
        <v>247</v>
      </c>
      <c r="AJ109" t="s">
        <v>2074</v>
      </c>
      <c r="AK109" t="s">
        <v>1497</v>
      </c>
      <c r="AL109" t="s">
        <v>1498</v>
      </c>
    </row>
    <row r="110" spans="1:38" x14ac:dyDescent="0.35">
      <c r="A110" t="s">
        <v>2075</v>
      </c>
      <c r="B110" t="s">
        <v>2076</v>
      </c>
      <c r="C110" t="s">
        <v>3168</v>
      </c>
      <c r="D110" t="s">
        <v>1487</v>
      </c>
      <c r="E110" t="s">
        <v>1607</v>
      </c>
      <c r="F110" t="s">
        <v>2077</v>
      </c>
      <c r="G110" t="s">
        <v>2078</v>
      </c>
      <c r="H110" t="s">
        <v>2079</v>
      </c>
      <c r="I110" t="s">
        <v>1513</v>
      </c>
      <c r="J110" t="s">
        <v>1491</v>
      </c>
      <c r="K110" t="s">
        <v>1611</v>
      </c>
      <c r="L110" t="s">
        <v>1493</v>
      </c>
      <c r="M110" t="s">
        <v>1906</v>
      </c>
      <c r="N110" t="s">
        <v>1495</v>
      </c>
      <c r="O110">
        <v>1</v>
      </c>
      <c r="P110" s="27">
        <v>3094.83</v>
      </c>
      <c r="Q110">
        <v>0</v>
      </c>
      <c r="R110">
        <v>0</v>
      </c>
      <c r="S110">
        <v>0</v>
      </c>
      <c r="T110">
        <v>0</v>
      </c>
      <c r="U110">
        <v>3094.83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495.17241300000001</v>
      </c>
      <c r="AB110">
        <v>0</v>
      </c>
      <c r="AC110">
        <v>0</v>
      </c>
      <c r="AD110">
        <v>0</v>
      </c>
      <c r="AE110">
        <v>0</v>
      </c>
      <c r="AF110" s="27">
        <v>3590</v>
      </c>
      <c r="AG110" t="s">
        <v>247</v>
      </c>
      <c r="AH110" t="s">
        <v>247</v>
      </c>
      <c r="AI110" t="s">
        <v>247</v>
      </c>
      <c r="AJ110" t="s">
        <v>2080</v>
      </c>
      <c r="AK110" t="s">
        <v>1497</v>
      </c>
      <c r="AL110" t="s">
        <v>1498</v>
      </c>
    </row>
    <row r="111" spans="1:38" x14ac:dyDescent="0.35">
      <c r="A111" t="s">
        <v>2081</v>
      </c>
      <c r="B111" t="s">
        <v>2082</v>
      </c>
      <c r="C111" t="s">
        <v>3154</v>
      </c>
      <c r="D111" t="s">
        <v>1487</v>
      </c>
      <c r="E111" t="s">
        <v>1537</v>
      </c>
      <c r="F111" t="s">
        <v>2083</v>
      </c>
      <c r="G111" t="s">
        <v>1539</v>
      </c>
      <c r="H111" t="s">
        <v>1540</v>
      </c>
      <c r="I111" t="s">
        <v>1513</v>
      </c>
      <c r="J111" t="s">
        <v>1491</v>
      </c>
      <c r="K111" t="s">
        <v>1492</v>
      </c>
      <c r="L111" t="s">
        <v>1493</v>
      </c>
      <c r="M111" t="s">
        <v>1541</v>
      </c>
      <c r="N111" t="s">
        <v>1495</v>
      </c>
      <c r="O111">
        <v>1</v>
      </c>
      <c r="P111">
        <v>3865.05</v>
      </c>
      <c r="Q111">
        <v>0</v>
      </c>
      <c r="R111">
        <v>0</v>
      </c>
      <c r="S111">
        <v>0</v>
      </c>
      <c r="T111">
        <v>0</v>
      </c>
      <c r="U111">
        <v>3865.05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618.41</v>
      </c>
      <c r="AB111">
        <v>0</v>
      </c>
      <c r="AC111">
        <v>0</v>
      </c>
      <c r="AD111">
        <v>0</v>
      </c>
      <c r="AE111">
        <v>0</v>
      </c>
      <c r="AF111">
        <v>4483.46</v>
      </c>
      <c r="AG111" t="s">
        <v>247</v>
      </c>
      <c r="AH111" t="s">
        <v>247</v>
      </c>
      <c r="AI111" t="s">
        <v>247</v>
      </c>
      <c r="AJ111" t="s">
        <v>2084</v>
      </c>
      <c r="AK111" t="s">
        <v>1497</v>
      </c>
      <c r="AL111" t="s">
        <v>1498</v>
      </c>
    </row>
    <row r="112" spans="1:38" x14ac:dyDescent="0.35">
      <c r="A112" t="s">
        <v>2085</v>
      </c>
      <c r="B112" t="s">
        <v>2086</v>
      </c>
      <c r="C112" t="s">
        <v>3167</v>
      </c>
      <c r="D112" t="s">
        <v>1487</v>
      </c>
      <c r="E112" t="s">
        <v>1599</v>
      </c>
      <c r="F112" t="s">
        <v>2087</v>
      </c>
      <c r="G112" t="s">
        <v>2088</v>
      </c>
      <c r="H112" t="s">
        <v>2089</v>
      </c>
      <c r="I112" t="s">
        <v>1513</v>
      </c>
      <c r="J112" t="s">
        <v>1491</v>
      </c>
      <c r="K112" t="s">
        <v>1492</v>
      </c>
      <c r="L112" t="s">
        <v>1493</v>
      </c>
      <c r="M112" t="s">
        <v>2090</v>
      </c>
      <c r="N112" t="s">
        <v>1495</v>
      </c>
      <c r="O112">
        <v>1</v>
      </c>
      <c r="P112" s="27">
        <v>21400</v>
      </c>
      <c r="Q112">
        <v>0</v>
      </c>
      <c r="R112">
        <v>0</v>
      </c>
      <c r="S112">
        <v>0</v>
      </c>
      <c r="T112">
        <v>0</v>
      </c>
      <c r="U112">
        <v>21400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3424</v>
      </c>
      <c r="AB112">
        <v>0</v>
      </c>
      <c r="AC112">
        <v>0</v>
      </c>
      <c r="AD112">
        <v>0</v>
      </c>
      <c r="AE112">
        <v>0</v>
      </c>
      <c r="AF112" s="27">
        <v>24824</v>
      </c>
      <c r="AG112" t="s">
        <v>247</v>
      </c>
      <c r="AH112" t="s">
        <v>247</v>
      </c>
      <c r="AI112" t="s">
        <v>247</v>
      </c>
      <c r="AJ112" t="s">
        <v>2091</v>
      </c>
      <c r="AK112" t="s">
        <v>1497</v>
      </c>
      <c r="AL112" t="s">
        <v>1498</v>
      </c>
    </row>
    <row r="113" spans="1:38" x14ac:dyDescent="0.35">
      <c r="A113" t="s">
        <v>2092</v>
      </c>
      <c r="B113" t="s">
        <v>2093</v>
      </c>
      <c r="D113" t="s">
        <v>1487</v>
      </c>
      <c r="E113" t="s">
        <v>247</v>
      </c>
      <c r="F113" t="s">
        <v>2094</v>
      </c>
      <c r="G113" t="s">
        <v>2095</v>
      </c>
      <c r="H113" t="s">
        <v>2096</v>
      </c>
      <c r="I113" t="s">
        <v>1513</v>
      </c>
      <c r="J113" t="s">
        <v>1491</v>
      </c>
      <c r="K113" t="s">
        <v>1492</v>
      </c>
      <c r="L113" t="s">
        <v>1493</v>
      </c>
      <c r="M113" t="s">
        <v>2097</v>
      </c>
      <c r="N113" t="s">
        <v>1495</v>
      </c>
      <c r="O113">
        <v>1</v>
      </c>
      <c r="P113" s="27">
        <v>2800</v>
      </c>
      <c r="Q113">
        <v>0</v>
      </c>
      <c r="R113">
        <v>0</v>
      </c>
      <c r="S113">
        <v>0</v>
      </c>
      <c r="T113">
        <v>0</v>
      </c>
      <c r="U113">
        <v>2800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448</v>
      </c>
      <c r="AB113">
        <v>0</v>
      </c>
      <c r="AC113">
        <v>0</v>
      </c>
      <c r="AD113">
        <v>0</v>
      </c>
      <c r="AE113">
        <v>0</v>
      </c>
      <c r="AF113" s="27">
        <v>3248</v>
      </c>
      <c r="AG113" t="s">
        <v>247</v>
      </c>
      <c r="AH113" t="s">
        <v>247</v>
      </c>
      <c r="AI113" t="s">
        <v>247</v>
      </c>
      <c r="AJ113" t="s">
        <v>2098</v>
      </c>
      <c r="AK113" t="s">
        <v>1497</v>
      </c>
      <c r="AL113" t="s">
        <v>1498</v>
      </c>
    </row>
    <row r="114" spans="1:38" x14ac:dyDescent="0.35">
      <c r="A114" t="s">
        <v>2099</v>
      </c>
      <c r="B114" t="s">
        <v>2100</v>
      </c>
      <c r="C114" t="s">
        <v>3169</v>
      </c>
      <c r="D114" t="s">
        <v>1487</v>
      </c>
      <c r="E114" t="s">
        <v>2101</v>
      </c>
      <c r="F114" t="s">
        <v>2102</v>
      </c>
      <c r="G114" t="s">
        <v>2103</v>
      </c>
      <c r="H114" t="s">
        <v>2104</v>
      </c>
      <c r="I114" t="s">
        <v>1584</v>
      </c>
      <c r="J114" t="s">
        <v>1491</v>
      </c>
      <c r="K114" t="s">
        <v>1492</v>
      </c>
      <c r="L114" t="s">
        <v>1493</v>
      </c>
      <c r="M114" t="s">
        <v>2105</v>
      </c>
      <c r="N114" t="s">
        <v>1495</v>
      </c>
      <c r="O114">
        <v>1</v>
      </c>
      <c r="P114" s="27">
        <v>60344.83</v>
      </c>
      <c r="Q114">
        <v>0</v>
      </c>
      <c r="R114">
        <v>0</v>
      </c>
      <c r="S114">
        <v>0</v>
      </c>
      <c r="T114">
        <v>0</v>
      </c>
      <c r="U114">
        <v>60344.83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9655.17</v>
      </c>
      <c r="AB114">
        <v>0</v>
      </c>
      <c r="AC114">
        <v>0</v>
      </c>
      <c r="AD114">
        <v>0</v>
      </c>
      <c r="AE114">
        <v>0</v>
      </c>
      <c r="AF114" s="27">
        <v>70000</v>
      </c>
      <c r="AG114" t="s">
        <v>247</v>
      </c>
      <c r="AH114" t="s">
        <v>247</v>
      </c>
      <c r="AI114" t="s">
        <v>247</v>
      </c>
      <c r="AJ114" t="s">
        <v>2106</v>
      </c>
      <c r="AK114" t="s">
        <v>1497</v>
      </c>
      <c r="AL114" t="s">
        <v>1498</v>
      </c>
    </row>
    <row r="115" spans="1:38" x14ac:dyDescent="0.35">
      <c r="A115" t="s">
        <v>2107</v>
      </c>
      <c r="B115" t="s">
        <v>2108</v>
      </c>
      <c r="C115" t="s">
        <v>3170</v>
      </c>
      <c r="D115" t="s">
        <v>1487</v>
      </c>
      <c r="E115" t="s">
        <v>2101</v>
      </c>
      <c r="F115" t="s">
        <v>2109</v>
      </c>
      <c r="G115" t="s">
        <v>2103</v>
      </c>
      <c r="H115" t="s">
        <v>2104</v>
      </c>
      <c r="I115" t="s">
        <v>1584</v>
      </c>
      <c r="J115" t="s">
        <v>1491</v>
      </c>
      <c r="K115" t="s">
        <v>1492</v>
      </c>
      <c r="L115" t="s">
        <v>1493</v>
      </c>
      <c r="M115" t="s">
        <v>2105</v>
      </c>
      <c r="N115" t="s">
        <v>1495</v>
      </c>
      <c r="O115">
        <v>1</v>
      </c>
      <c r="P115" s="27">
        <v>86206.9</v>
      </c>
      <c r="Q115">
        <v>0</v>
      </c>
      <c r="R115">
        <v>0</v>
      </c>
      <c r="S115">
        <v>0</v>
      </c>
      <c r="T115">
        <v>0</v>
      </c>
      <c r="U115">
        <v>86206.9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13793.1</v>
      </c>
      <c r="AB115">
        <v>0</v>
      </c>
      <c r="AC115">
        <v>0</v>
      </c>
      <c r="AD115">
        <v>0</v>
      </c>
      <c r="AE115">
        <v>0</v>
      </c>
      <c r="AF115" s="27">
        <v>100000</v>
      </c>
      <c r="AG115" t="s">
        <v>247</v>
      </c>
      <c r="AH115" t="s">
        <v>247</v>
      </c>
      <c r="AI115" t="s">
        <v>247</v>
      </c>
      <c r="AJ115" t="s">
        <v>2110</v>
      </c>
      <c r="AK115" t="s">
        <v>1497</v>
      </c>
      <c r="AL115" t="s">
        <v>1498</v>
      </c>
    </row>
    <row r="116" spans="1:38" x14ac:dyDescent="0.35">
      <c r="A116" t="s">
        <v>2111</v>
      </c>
      <c r="B116" t="s">
        <v>2112</v>
      </c>
      <c r="D116" t="s">
        <v>1487</v>
      </c>
      <c r="E116" t="s">
        <v>1599</v>
      </c>
      <c r="F116" t="s">
        <v>2113</v>
      </c>
      <c r="G116" t="s">
        <v>1990</v>
      </c>
      <c r="H116" t="s">
        <v>1991</v>
      </c>
      <c r="I116" t="s">
        <v>1513</v>
      </c>
      <c r="J116" t="s">
        <v>1491</v>
      </c>
      <c r="K116" t="s">
        <v>1492</v>
      </c>
      <c r="L116" t="s">
        <v>1493</v>
      </c>
      <c r="M116" t="s">
        <v>1992</v>
      </c>
      <c r="N116" t="s">
        <v>1495</v>
      </c>
      <c r="O116">
        <v>1</v>
      </c>
      <c r="P116" s="27">
        <v>339909.43</v>
      </c>
      <c r="Q116">
        <v>0</v>
      </c>
      <c r="R116">
        <v>0</v>
      </c>
      <c r="S116">
        <v>0</v>
      </c>
      <c r="T116">
        <v>0</v>
      </c>
      <c r="U116">
        <v>339909.43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54385.57</v>
      </c>
      <c r="AB116">
        <v>0</v>
      </c>
      <c r="AC116">
        <v>0</v>
      </c>
      <c r="AD116">
        <v>0</v>
      </c>
      <c r="AE116">
        <v>0</v>
      </c>
      <c r="AF116" s="27">
        <v>394295</v>
      </c>
      <c r="AG116" t="s">
        <v>247</v>
      </c>
      <c r="AH116" t="s">
        <v>247</v>
      </c>
      <c r="AI116" t="s">
        <v>247</v>
      </c>
      <c r="AJ116" t="s">
        <v>2114</v>
      </c>
      <c r="AK116" t="s">
        <v>1637</v>
      </c>
      <c r="AL116" t="s">
        <v>1498</v>
      </c>
    </row>
    <row r="117" spans="1:38" x14ac:dyDescent="0.35">
      <c r="A117" t="s">
        <v>2115</v>
      </c>
      <c r="B117" t="s">
        <v>2116</v>
      </c>
      <c r="D117" t="s">
        <v>1487</v>
      </c>
      <c r="E117" t="s">
        <v>1599</v>
      </c>
      <c r="F117" t="s">
        <v>2117</v>
      </c>
      <c r="G117" t="s">
        <v>1990</v>
      </c>
      <c r="H117" t="s">
        <v>1991</v>
      </c>
      <c r="I117" t="s">
        <v>1513</v>
      </c>
      <c r="J117" t="s">
        <v>1491</v>
      </c>
      <c r="K117" t="s">
        <v>1492</v>
      </c>
      <c r="L117" t="s">
        <v>1493</v>
      </c>
      <c r="M117" t="s">
        <v>1992</v>
      </c>
      <c r="N117" t="s">
        <v>1495</v>
      </c>
      <c r="O117">
        <v>1</v>
      </c>
      <c r="P117" s="27">
        <v>339900.83</v>
      </c>
      <c r="Q117">
        <v>0</v>
      </c>
      <c r="R117">
        <v>0</v>
      </c>
      <c r="S117">
        <v>0</v>
      </c>
      <c r="T117">
        <v>0</v>
      </c>
      <c r="U117">
        <v>339900.83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54384.17</v>
      </c>
      <c r="AB117">
        <v>0</v>
      </c>
      <c r="AC117">
        <v>0</v>
      </c>
      <c r="AD117">
        <v>0</v>
      </c>
      <c r="AE117">
        <v>0</v>
      </c>
      <c r="AF117" s="27">
        <v>394285</v>
      </c>
      <c r="AG117" t="s">
        <v>247</v>
      </c>
      <c r="AH117" t="s">
        <v>247</v>
      </c>
      <c r="AI117" t="s">
        <v>247</v>
      </c>
      <c r="AJ117" t="s">
        <v>2118</v>
      </c>
      <c r="AK117" t="s">
        <v>1637</v>
      </c>
      <c r="AL117" t="s">
        <v>1498</v>
      </c>
    </row>
    <row r="118" spans="1:38" x14ac:dyDescent="0.35">
      <c r="A118" t="s">
        <v>2119</v>
      </c>
      <c r="B118" t="s">
        <v>2120</v>
      </c>
      <c r="D118" t="s">
        <v>1487</v>
      </c>
      <c r="E118" t="s">
        <v>1599</v>
      </c>
      <c r="F118" t="s">
        <v>2121</v>
      </c>
      <c r="G118" t="s">
        <v>1990</v>
      </c>
      <c r="H118" t="s">
        <v>1991</v>
      </c>
      <c r="I118" t="s">
        <v>1513</v>
      </c>
      <c r="J118" t="s">
        <v>1491</v>
      </c>
      <c r="K118" t="s">
        <v>1492</v>
      </c>
      <c r="L118" t="s">
        <v>1493</v>
      </c>
      <c r="M118" t="s">
        <v>1992</v>
      </c>
      <c r="N118" t="s">
        <v>1495</v>
      </c>
      <c r="O118">
        <v>1</v>
      </c>
      <c r="P118" s="27">
        <v>331488.75</v>
      </c>
      <c r="Q118">
        <v>0</v>
      </c>
      <c r="R118">
        <v>0</v>
      </c>
      <c r="S118">
        <v>0</v>
      </c>
      <c r="T118">
        <v>0</v>
      </c>
      <c r="U118">
        <v>331488.75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53038.25</v>
      </c>
      <c r="AB118">
        <v>0</v>
      </c>
      <c r="AC118">
        <v>0</v>
      </c>
      <c r="AD118">
        <v>0</v>
      </c>
      <c r="AE118">
        <v>0</v>
      </c>
      <c r="AF118" s="27">
        <v>384527</v>
      </c>
      <c r="AG118" t="s">
        <v>247</v>
      </c>
      <c r="AH118" t="s">
        <v>247</v>
      </c>
      <c r="AI118" t="s">
        <v>247</v>
      </c>
      <c r="AJ118" t="s">
        <v>2122</v>
      </c>
      <c r="AK118" t="s">
        <v>1637</v>
      </c>
      <c r="AL118" t="s">
        <v>1498</v>
      </c>
    </row>
    <row r="119" spans="1:38" x14ac:dyDescent="0.35">
      <c r="A119" t="s">
        <v>2123</v>
      </c>
      <c r="B119" t="s">
        <v>2124</v>
      </c>
      <c r="D119" t="s">
        <v>1487</v>
      </c>
      <c r="E119" t="s">
        <v>1599</v>
      </c>
      <c r="F119" t="s">
        <v>2125</v>
      </c>
      <c r="G119" t="s">
        <v>1990</v>
      </c>
      <c r="H119" t="s">
        <v>1991</v>
      </c>
      <c r="I119" t="s">
        <v>1513</v>
      </c>
      <c r="J119" t="s">
        <v>1491</v>
      </c>
      <c r="K119" t="s">
        <v>1492</v>
      </c>
      <c r="L119" t="s">
        <v>1493</v>
      </c>
      <c r="M119" t="s">
        <v>1992</v>
      </c>
      <c r="N119" t="s">
        <v>1495</v>
      </c>
      <c r="O119">
        <v>1</v>
      </c>
      <c r="P119" s="27">
        <v>339840.48</v>
      </c>
      <c r="Q119">
        <v>0</v>
      </c>
      <c r="R119">
        <v>0</v>
      </c>
      <c r="S119">
        <v>0</v>
      </c>
      <c r="T119">
        <v>0</v>
      </c>
      <c r="U119">
        <v>339840.48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54374.520000000099</v>
      </c>
      <c r="AB119">
        <v>0</v>
      </c>
      <c r="AC119">
        <v>0</v>
      </c>
      <c r="AD119">
        <v>0</v>
      </c>
      <c r="AE119">
        <v>0</v>
      </c>
      <c r="AF119" s="27">
        <v>394215</v>
      </c>
      <c r="AG119" t="s">
        <v>247</v>
      </c>
      <c r="AH119" t="s">
        <v>247</v>
      </c>
      <c r="AI119" t="s">
        <v>247</v>
      </c>
      <c r="AJ119" t="s">
        <v>2126</v>
      </c>
      <c r="AK119" t="s">
        <v>1637</v>
      </c>
      <c r="AL119" t="s">
        <v>1498</v>
      </c>
    </row>
    <row r="120" spans="1:38" x14ac:dyDescent="0.35">
      <c r="A120" t="s">
        <v>2127</v>
      </c>
      <c r="B120" t="s">
        <v>2128</v>
      </c>
      <c r="C120" t="s">
        <v>3171</v>
      </c>
      <c r="D120" t="s">
        <v>1487</v>
      </c>
      <c r="E120" t="s">
        <v>1684</v>
      </c>
      <c r="F120" t="s">
        <v>2129</v>
      </c>
      <c r="G120" t="s">
        <v>1686</v>
      </c>
      <c r="H120" t="s">
        <v>1687</v>
      </c>
      <c r="I120" t="s">
        <v>1513</v>
      </c>
      <c r="J120" t="s">
        <v>1491</v>
      </c>
      <c r="K120" t="s">
        <v>1611</v>
      </c>
      <c r="L120" t="s">
        <v>1493</v>
      </c>
      <c r="M120" t="s">
        <v>1688</v>
      </c>
      <c r="N120" t="s">
        <v>1495</v>
      </c>
      <c r="O120">
        <v>1</v>
      </c>
      <c r="P120" s="27">
        <v>1375.86</v>
      </c>
      <c r="Q120">
        <v>0</v>
      </c>
      <c r="R120">
        <v>0</v>
      </c>
      <c r="S120">
        <v>0</v>
      </c>
      <c r="T120">
        <v>0</v>
      </c>
      <c r="U120">
        <v>1039.93</v>
      </c>
      <c r="V120">
        <v>335.93</v>
      </c>
      <c r="W120">
        <v>0</v>
      </c>
      <c r="X120">
        <v>0</v>
      </c>
      <c r="Y120">
        <v>0</v>
      </c>
      <c r="Z120">
        <v>0</v>
      </c>
      <c r="AA120">
        <v>166.39</v>
      </c>
      <c r="AB120">
        <v>0</v>
      </c>
      <c r="AC120">
        <v>0</v>
      </c>
      <c r="AD120">
        <v>0</v>
      </c>
      <c r="AE120">
        <v>0</v>
      </c>
      <c r="AF120" s="27">
        <v>1206.32</v>
      </c>
      <c r="AG120" t="s">
        <v>247</v>
      </c>
      <c r="AH120" t="s">
        <v>247</v>
      </c>
      <c r="AI120" t="s">
        <v>247</v>
      </c>
      <c r="AJ120" t="s">
        <v>1689</v>
      </c>
      <c r="AK120" t="s">
        <v>1497</v>
      </c>
      <c r="AL120" t="s">
        <v>1498</v>
      </c>
    </row>
    <row r="121" spans="1:38" x14ac:dyDescent="0.35">
      <c r="A121" t="s">
        <v>2130</v>
      </c>
      <c r="B121" t="s">
        <v>2131</v>
      </c>
      <c r="D121" t="s">
        <v>1487</v>
      </c>
      <c r="E121" t="s">
        <v>1599</v>
      </c>
      <c r="F121" t="s">
        <v>2132</v>
      </c>
      <c r="G121" t="s">
        <v>1990</v>
      </c>
      <c r="H121" t="s">
        <v>1991</v>
      </c>
      <c r="I121" t="s">
        <v>1513</v>
      </c>
      <c r="J121" t="s">
        <v>1491</v>
      </c>
      <c r="K121" t="s">
        <v>1492</v>
      </c>
      <c r="L121" t="s">
        <v>1493</v>
      </c>
      <c r="M121" t="s">
        <v>1992</v>
      </c>
      <c r="N121" t="s">
        <v>1495</v>
      </c>
      <c r="O121">
        <v>1</v>
      </c>
      <c r="P121" s="27">
        <v>85724.13</v>
      </c>
      <c r="Q121">
        <v>0</v>
      </c>
      <c r="R121">
        <v>0</v>
      </c>
      <c r="S121">
        <v>0</v>
      </c>
      <c r="T121">
        <v>0</v>
      </c>
      <c r="U121">
        <v>85724.13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13715.87</v>
      </c>
      <c r="AB121">
        <v>0</v>
      </c>
      <c r="AC121">
        <v>0</v>
      </c>
      <c r="AD121">
        <v>0</v>
      </c>
      <c r="AE121">
        <v>0</v>
      </c>
      <c r="AF121" s="27">
        <v>99440</v>
      </c>
      <c r="AG121" t="s">
        <v>247</v>
      </c>
      <c r="AH121" t="s">
        <v>247</v>
      </c>
      <c r="AI121" t="s">
        <v>247</v>
      </c>
      <c r="AJ121" t="s">
        <v>2133</v>
      </c>
      <c r="AK121" t="s">
        <v>1637</v>
      </c>
      <c r="AL121" t="s">
        <v>1498</v>
      </c>
    </row>
    <row r="122" spans="1:38" x14ac:dyDescent="0.35">
      <c r="A122" t="s">
        <v>2134</v>
      </c>
      <c r="B122" t="s">
        <v>2135</v>
      </c>
      <c r="D122" t="s">
        <v>1487</v>
      </c>
      <c r="E122" t="s">
        <v>1599</v>
      </c>
      <c r="F122" t="s">
        <v>2136</v>
      </c>
      <c r="G122" t="s">
        <v>1990</v>
      </c>
      <c r="H122" t="s">
        <v>1991</v>
      </c>
      <c r="I122" t="s">
        <v>1513</v>
      </c>
      <c r="J122" t="s">
        <v>1491</v>
      </c>
      <c r="K122" t="s">
        <v>1492</v>
      </c>
      <c r="L122" t="s">
        <v>1493</v>
      </c>
      <c r="M122" t="s">
        <v>1992</v>
      </c>
      <c r="N122" t="s">
        <v>1495</v>
      </c>
      <c r="O122">
        <v>1</v>
      </c>
      <c r="P122" s="27">
        <v>339956.03</v>
      </c>
      <c r="Q122">
        <v>0</v>
      </c>
      <c r="R122">
        <v>0</v>
      </c>
      <c r="S122">
        <v>0</v>
      </c>
      <c r="T122">
        <v>0</v>
      </c>
      <c r="U122">
        <v>339956.03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54392.97</v>
      </c>
      <c r="AB122">
        <v>0</v>
      </c>
      <c r="AC122">
        <v>0</v>
      </c>
      <c r="AD122">
        <v>0</v>
      </c>
      <c r="AE122">
        <v>0</v>
      </c>
      <c r="AF122" s="27">
        <v>394349</v>
      </c>
      <c r="AG122" t="s">
        <v>247</v>
      </c>
      <c r="AH122" t="s">
        <v>247</v>
      </c>
      <c r="AI122" t="s">
        <v>247</v>
      </c>
      <c r="AJ122" t="s">
        <v>2137</v>
      </c>
      <c r="AK122" t="s">
        <v>1637</v>
      </c>
      <c r="AL122" t="s">
        <v>1498</v>
      </c>
    </row>
    <row r="123" spans="1:38" x14ac:dyDescent="0.35">
      <c r="A123" t="s">
        <v>2138</v>
      </c>
      <c r="B123" t="s">
        <v>2139</v>
      </c>
      <c r="D123" t="s">
        <v>1487</v>
      </c>
      <c r="E123" t="s">
        <v>1599</v>
      </c>
      <c r="F123" t="s">
        <v>2140</v>
      </c>
      <c r="G123" t="s">
        <v>1990</v>
      </c>
      <c r="H123" t="s">
        <v>1991</v>
      </c>
      <c r="I123" t="s">
        <v>1513</v>
      </c>
      <c r="J123" t="s">
        <v>1491</v>
      </c>
      <c r="K123" t="s">
        <v>1492</v>
      </c>
      <c r="L123" t="s">
        <v>1493</v>
      </c>
      <c r="M123" t="s">
        <v>1992</v>
      </c>
      <c r="N123" t="s">
        <v>1495</v>
      </c>
      <c r="O123">
        <v>1</v>
      </c>
      <c r="P123" s="27">
        <v>346465.48</v>
      </c>
      <c r="Q123">
        <v>0</v>
      </c>
      <c r="R123">
        <v>0</v>
      </c>
      <c r="S123">
        <v>0</v>
      </c>
      <c r="T123">
        <v>0</v>
      </c>
      <c r="U123">
        <v>346465.48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55434.52</v>
      </c>
      <c r="AB123">
        <v>0</v>
      </c>
      <c r="AC123">
        <v>0</v>
      </c>
      <c r="AD123">
        <v>0</v>
      </c>
      <c r="AE123">
        <v>0</v>
      </c>
      <c r="AF123" s="27">
        <v>401900</v>
      </c>
      <c r="AG123" t="s">
        <v>247</v>
      </c>
      <c r="AH123" t="s">
        <v>247</v>
      </c>
      <c r="AI123" t="s">
        <v>247</v>
      </c>
      <c r="AJ123" t="s">
        <v>2141</v>
      </c>
      <c r="AK123" t="s">
        <v>1637</v>
      </c>
      <c r="AL123" t="s">
        <v>1498</v>
      </c>
    </row>
    <row r="124" spans="1:38" x14ac:dyDescent="0.35">
      <c r="A124" t="s">
        <v>2142</v>
      </c>
      <c r="B124" t="s">
        <v>2143</v>
      </c>
      <c r="C124" t="s">
        <v>3154</v>
      </c>
      <c r="D124" t="s">
        <v>1487</v>
      </c>
      <c r="E124" t="s">
        <v>1537</v>
      </c>
      <c r="F124" t="s">
        <v>2144</v>
      </c>
      <c r="G124" t="s">
        <v>1539</v>
      </c>
      <c r="H124" t="s">
        <v>1540</v>
      </c>
      <c r="I124" t="s">
        <v>1513</v>
      </c>
      <c r="J124" t="s">
        <v>1491</v>
      </c>
      <c r="K124" t="s">
        <v>1492</v>
      </c>
      <c r="L124" t="s">
        <v>1493</v>
      </c>
      <c r="M124" t="s">
        <v>1541</v>
      </c>
      <c r="N124" t="s">
        <v>1495</v>
      </c>
      <c r="O124">
        <v>1</v>
      </c>
      <c r="P124">
        <v>2460.4</v>
      </c>
      <c r="Q124">
        <v>0</v>
      </c>
      <c r="R124">
        <v>0</v>
      </c>
      <c r="S124">
        <v>0</v>
      </c>
      <c r="T124">
        <v>0</v>
      </c>
      <c r="U124">
        <v>2460.4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393.66</v>
      </c>
      <c r="AB124">
        <v>0</v>
      </c>
      <c r="AC124">
        <v>0</v>
      </c>
      <c r="AD124">
        <v>0</v>
      </c>
      <c r="AE124">
        <v>0</v>
      </c>
      <c r="AF124">
        <v>2854.06</v>
      </c>
      <c r="AG124" t="s">
        <v>247</v>
      </c>
      <c r="AH124" t="s">
        <v>247</v>
      </c>
      <c r="AI124" t="s">
        <v>247</v>
      </c>
      <c r="AJ124" t="s">
        <v>2145</v>
      </c>
      <c r="AK124" t="s">
        <v>1497</v>
      </c>
      <c r="AL124" t="s">
        <v>1498</v>
      </c>
    </row>
    <row r="125" spans="1:38" x14ac:dyDescent="0.35">
      <c r="A125" t="s">
        <v>2146</v>
      </c>
      <c r="B125" t="s">
        <v>2147</v>
      </c>
      <c r="C125" t="s">
        <v>3154</v>
      </c>
      <c r="D125" t="s">
        <v>1487</v>
      </c>
      <c r="E125" t="s">
        <v>1537</v>
      </c>
      <c r="F125" t="s">
        <v>2148</v>
      </c>
      <c r="G125" t="s">
        <v>1539</v>
      </c>
      <c r="H125" t="s">
        <v>1540</v>
      </c>
      <c r="I125" t="s">
        <v>1513</v>
      </c>
      <c r="J125" t="s">
        <v>1491</v>
      </c>
      <c r="K125" t="s">
        <v>1492</v>
      </c>
      <c r="L125" t="s">
        <v>1493</v>
      </c>
      <c r="M125" t="s">
        <v>1541</v>
      </c>
      <c r="N125" t="s">
        <v>1495</v>
      </c>
      <c r="O125">
        <v>1</v>
      </c>
      <c r="P125">
        <v>1460.12</v>
      </c>
      <c r="Q125">
        <v>0</v>
      </c>
      <c r="R125">
        <v>0</v>
      </c>
      <c r="S125">
        <v>0</v>
      </c>
      <c r="T125">
        <v>0</v>
      </c>
      <c r="U125">
        <v>1460.12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233.62</v>
      </c>
      <c r="AB125">
        <v>0</v>
      </c>
      <c r="AC125">
        <v>0</v>
      </c>
      <c r="AD125">
        <v>0</v>
      </c>
      <c r="AE125">
        <v>0</v>
      </c>
      <c r="AF125">
        <v>1693.74</v>
      </c>
      <c r="AG125" t="s">
        <v>247</v>
      </c>
      <c r="AH125" t="s">
        <v>247</v>
      </c>
      <c r="AI125" t="s">
        <v>247</v>
      </c>
      <c r="AJ125" t="s">
        <v>2149</v>
      </c>
      <c r="AK125" t="s">
        <v>1497</v>
      </c>
      <c r="AL125" t="s">
        <v>1498</v>
      </c>
    </row>
    <row r="126" spans="1:38" x14ac:dyDescent="0.35">
      <c r="A126" t="s">
        <v>2150</v>
      </c>
      <c r="B126" t="s">
        <v>2151</v>
      </c>
      <c r="C126" t="s">
        <v>3154</v>
      </c>
      <c r="D126" t="s">
        <v>1487</v>
      </c>
      <c r="E126" t="s">
        <v>1537</v>
      </c>
      <c r="F126" t="s">
        <v>2152</v>
      </c>
      <c r="G126" t="s">
        <v>1539</v>
      </c>
      <c r="H126" t="s">
        <v>1540</v>
      </c>
      <c r="I126" t="s">
        <v>1513</v>
      </c>
      <c r="J126" t="s">
        <v>1491</v>
      </c>
      <c r="K126" t="s">
        <v>1492</v>
      </c>
      <c r="L126" t="s">
        <v>1493</v>
      </c>
      <c r="M126" t="s">
        <v>1541</v>
      </c>
      <c r="N126" t="s">
        <v>1495</v>
      </c>
      <c r="O126">
        <v>1</v>
      </c>
      <c r="P126">
        <v>3040.92</v>
      </c>
      <c r="Q126">
        <v>0</v>
      </c>
      <c r="R126">
        <v>0</v>
      </c>
      <c r="S126">
        <v>0</v>
      </c>
      <c r="T126">
        <v>0</v>
      </c>
      <c r="U126">
        <v>3040.92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486.55</v>
      </c>
      <c r="AB126">
        <v>0</v>
      </c>
      <c r="AC126">
        <v>0</v>
      </c>
      <c r="AD126">
        <v>0</v>
      </c>
      <c r="AE126">
        <v>0</v>
      </c>
      <c r="AF126">
        <v>3527.47</v>
      </c>
      <c r="AG126" t="s">
        <v>247</v>
      </c>
      <c r="AH126" t="s">
        <v>247</v>
      </c>
      <c r="AI126" t="s">
        <v>247</v>
      </c>
      <c r="AJ126" t="s">
        <v>2153</v>
      </c>
      <c r="AK126" t="s">
        <v>1497</v>
      </c>
      <c r="AL126" t="s">
        <v>1498</v>
      </c>
    </row>
    <row r="127" spans="1:38" x14ac:dyDescent="0.35">
      <c r="A127" t="s">
        <v>2154</v>
      </c>
      <c r="B127" t="s">
        <v>2155</v>
      </c>
      <c r="C127" t="s">
        <v>3154</v>
      </c>
      <c r="D127" t="s">
        <v>1487</v>
      </c>
      <c r="E127" t="s">
        <v>1537</v>
      </c>
      <c r="F127" t="s">
        <v>2156</v>
      </c>
      <c r="G127" t="s">
        <v>1539</v>
      </c>
      <c r="H127" t="s">
        <v>1540</v>
      </c>
      <c r="I127" t="s">
        <v>1513</v>
      </c>
      <c r="J127" t="s">
        <v>1491</v>
      </c>
      <c r="K127" t="s">
        <v>1492</v>
      </c>
      <c r="L127" t="s">
        <v>1493</v>
      </c>
      <c r="M127" t="s">
        <v>1541</v>
      </c>
      <c r="N127" t="s">
        <v>1495</v>
      </c>
      <c r="O127">
        <v>1</v>
      </c>
      <c r="P127">
        <v>4371.84</v>
      </c>
      <c r="Q127">
        <v>0</v>
      </c>
      <c r="R127">
        <v>0</v>
      </c>
      <c r="S127">
        <v>0</v>
      </c>
      <c r="T127">
        <v>0</v>
      </c>
      <c r="U127">
        <v>4371.84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699.49</v>
      </c>
      <c r="AB127">
        <v>0</v>
      </c>
      <c r="AC127">
        <v>0</v>
      </c>
      <c r="AD127">
        <v>0</v>
      </c>
      <c r="AE127">
        <v>0</v>
      </c>
      <c r="AF127">
        <v>5071.33</v>
      </c>
      <c r="AG127" t="s">
        <v>247</v>
      </c>
      <c r="AH127" t="s">
        <v>247</v>
      </c>
      <c r="AI127" t="s">
        <v>247</v>
      </c>
      <c r="AJ127" t="s">
        <v>2157</v>
      </c>
      <c r="AK127" t="s">
        <v>1497</v>
      </c>
      <c r="AL127" t="s">
        <v>1498</v>
      </c>
    </row>
    <row r="128" spans="1:38" x14ac:dyDescent="0.35">
      <c r="A128" t="s">
        <v>2158</v>
      </c>
      <c r="B128" t="s">
        <v>2159</v>
      </c>
      <c r="C128" t="s">
        <v>3154</v>
      </c>
      <c r="D128" t="s">
        <v>1487</v>
      </c>
      <c r="E128" t="s">
        <v>1537</v>
      </c>
      <c r="F128" t="s">
        <v>2160</v>
      </c>
      <c r="G128" t="s">
        <v>1539</v>
      </c>
      <c r="H128" t="s">
        <v>1540</v>
      </c>
      <c r="I128" t="s">
        <v>1513</v>
      </c>
      <c r="J128" t="s">
        <v>1491</v>
      </c>
      <c r="K128" t="s">
        <v>1492</v>
      </c>
      <c r="L128" t="s">
        <v>1493</v>
      </c>
      <c r="M128" t="s">
        <v>1541</v>
      </c>
      <c r="N128" t="s">
        <v>1495</v>
      </c>
      <c r="O128">
        <v>1</v>
      </c>
      <c r="P128">
        <v>11589.65</v>
      </c>
      <c r="Q128">
        <v>0</v>
      </c>
      <c r="R128">
        <v>0</v>
      </c>
      <c r="S128">
        <v>0</v>
      </c>
      <c r="T128">
        <v>0</v>
      </c>
      <c r="U128">
        <v>11589.65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1854.34</v>
      </c>
      <c r="AB128">
        <v>0</v>
      </c>
      <c r="AC128">
        <v>0</v>
      </c>
      <c r="AD128">
        <v>0</v>
      </c>
      <c r="AE128">
        <v>0</v>
      </c>
      <c r="AF128">
        <v>13443.99</v>
      </c>
      <c r="AG128" t="s">
        <v>247</v>
      </c>
      <c r="AH128" t="s">
        <v>247</v>
      </c>
      <c r="AI128" t="s">
        <v>247</v>
      </c>
      <c r="AJ128" t="s">
        <v>2161</v>
      </c>
      <c r="AK128" t="s">
        <v>1497</v>
      </c>
      <c r="AL128" t="s">
        <v>1498</v>
      </c>
    </row>
    <row r="129" spans="1:38" x14ac:dyDescent="0.35">
      <c r="A129" t="s">
        <v>2162</v>
      </c>
      <c r="B129" t="s">
        <v>2163</v>
      </c>
      <c r="D129" t="s">
        <v>1487</v>
      </c>
      <c r="E129" t="s">
        <v>2164</v>
      </c>
      <c r="F129" t="s">
        <v>2165</v>
      </c>
      <c r="G129" t="s">
        <v>2166</v>
      </c>
      <c r="H129" t="s">
        <v>2167</v>
      </c>
      <c r="I129" t="s">
        <v>1513</v>
      </c>
      <c r="J129" t="s">
        <v>1491</v>
      </c>
      <c r="K129" t="s">
        <v>1492</v>
      </c>
      <c r="L129" t="s">
        <v>1493</v>
      </c>
      <c r="M129" t="s">
        <v>2168</v>
      </c>
      <c r="N129" t="s">
        <v>1495</v>
      </c>
      <c r="O129">
        <v>1</v>
      </c>
      <c r="P129" s="27">
        <v>562.5</v>
      </c>
      <c r="Q129">
        <v>0</v>
      </c>
      <c r="R129">
        <v>0</v>
      </c>
      <c r="S129">
        <v>0</v>
      </c>
      <c r="T129">
        <v>0</v>
      </c>
      <c r="U129">
        <v>562.5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90</v>
      </c>
      <c r="AB129">
        <v>0</v>
      </c>
      <c r="AC129">
        <v>0</v>
      </c>
      <c r="AD129">
        <v>0</v>
      </c>
      <c r="AE129">
        <v>0</v>
      </c>
      <c r="AF129" s="27">
        <v>652.5</v>
      </c>
      <c r="AG129" t="s">
        <v>247</v>
      </c>
      <c r="AH129" t="s">
        <v>247</v>
      </c>
      <c r="AI129" t="s">
        <v>247</v>
      </c>
      <c r="AJ129" t="s">
        <v>2169</v>
      </c>
      <c r="AK129" t="s">
        <v>1497</v>
      </c>
      <c r="AL129" t="s">
        <v>1498</v>
      </c>
    </row>
    <row r="130" spans="1:38" x14ac:dyDescent="0.35">
      <c r="A130" t="s">
        <v>2170</v>
      </c>
      <c r="B130" t="s">
        <v>2171</v>
      </c>
      <c r="C130" t="s">
        <v>3154</v>
      </c>
      <c r="D130" t="s">
        <v>1487</v>
      </c>
      <c r="E130" t="s">
        <v>1537</v>
      </c>
      <c r="F130" t="s">
        <v>2172</v>
      </c>
      <c r="G130" t="s">
        <v>1539</v>
      </c>
      <c r="H130" t="s">
        <v>1540</v>
      </c>
      <c r="I130" t="s">
        <v>1513</v>
      </c>
      <c r="J130" t="s">
        <v>1491</v>
      </c>
      <c r="K130" t="s">
        <v>1492</v>
      </c>
      <c r="L130" t="s">
        <v>1493</v>
      </c>
      <c r="M130" t="s">
        <v>1541</v>
      </c>
      <c r="N130" t="s">
        <v>1495</v>
      </c>
      <c r="O130">
        <v>1</v>
      </c>
      <c r="P130">
        <v>8367.9599999999991</v>
      </c>
      <c r="Q130">
        <v>0</v>
      </c>
      <c r="R130">
        <v>0</v>
      </c>
      <c r="S130">
        <v>0</v>
      </c>
      <c r="T130">
        <v>0</v>
      </c>
      <c r="U130">
        <v>8367.9599999999991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1338.87</v>
      </c>
      <c r="AB130">
        <v>0</v>
      </c>
      <c r="AC130">
        <v>0</v>
      </c>
      <c r="AD130">
        <v>0</v>
      </c>
      <c r="AE130">
        <v>0</v>
      </c>
      <c r="AF130">
        <v>9706.83</v>
      </c>
      <c r="AG130" t="s">
        <v>247</v>
      </c>
      <c r="AH130" t="s">
        <v>247</v>
      </c>
      <c r="AI130" t="s">
        <v>247</v>
      </c>
      <c r="AJ130" t="s">
        <v>2173</v>
      </c>
      <c r="AK130" t="s">
        <v>1497</v>
      </c>
      <c r="AL130" t="s">
        <v>1498</v>
      </c>
    </row>
    <row r="131" spans="1:38" x14ac:dyDescent="0.35">
      <c r="A131" t="s">
        <v>2174</v>
      </c>
      <c r="B131" t="s">
        <v>2175</v>
      </c>
      <c r="D131" t="s">
        <v>1487</v>
      </c>
      <c r="E131" t="s">
        <v>2176</v>
      </c>
      <c r="F131" t="s">
        <v>2177</v>
      </c>
      <c r="G131" t="s">
        <v>2178</v>
      </c>
      <c r="H131" t="s">
        <v>2179</v>
      </c>
      <c r="I131" t="s">
        <v>1513</v>
      </c>
      <c r="J131" t="s">
        <v>1491</v>
      </c>
      <c r="K131" t="s">
        <v>1504</v>
      </c>
      <c r="L131" t="s">
        <v>1493</v>
      </c>
      <c r="M131" t="s">
        <v>1668</v>
      </c>
      <c r="N131" t="s">
        <v>1495</v>
      </c>
      <c r="O131">
        <v>1</v>
      </c>
      <c r="P131" s="27">
        <v>80.14</v>
      </c>
      <c r="Q131">
        <v>0</v>
      </c>
      <c r="R131">
        <v>0</v>
      </c>
      <c r="S131">
        <v>0</v>
      </c>
      <c r="T131">
        <v>0</v>
      </c>
      <c r="U131">
        <v>80.14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12.83</v>
      </c>
      <c r="AB131">
        <v>0</v>
      </c>
      <c r="AC131">
        <v>0</v>
      </c>
      <c r="AD131">
        <v>0</v>
      </c>
      <c r="AE131">
        <v>0</v>
      </c>
      <c r="AF131" s="27">
        <v>92.97</v>
      </c>
      <c r="AG131" t="s">
        <v>247</v>
      </c>
      <c r="AH131" t="s">
        <v>247</v>
      </c>
      <c r="AI131" t="s">
        <v>247</v>
      </c>
      <c r="AJ131" t="s">
        <v>2180</v>
      </c>
      <c r="AK131" t="s">
        <v>1497</v>
      </c>
      <c r="AL131" t="s">
        <v>1498</v>
      </c>
    </row>
    <row r="132" spans="1:38" x14ac:dyDescent="0.35">
      <c r="A132" t="s">
        <v>2181</v>
      </c>
      <c r="B132" t="s">
        <v>2182</v>
      </c>
      <c r="D132" t="s">
        <v>1487</v>
      </c>
      <c r="E132" t="s">
        <v>2101</v>
      </c>
      <c r="F132" t="s">
        <v>2183</v>
      </c>
      <c r="G132" t="s">
        <v>2103</v>
      </c>
      <c r="H132" t="s">
        <v>2104</v>
      </c>
      <c r="I132" t="s">
        <v>1584</v>
      </c>
      <c r="J132" t="s">
        <v>1491</v>
      </c>
      <c r="K132" t="s">
        <v>1492</v>
      </c>
      <c r="L132" t="s">
        <v>1493</v>
      </c>
      <c r="M132" t="s">
        <v>2105</v>
      </c>
      <c r="N132" t="s">
        <v>1495</v>
      </c>
      <c r="O132">
        <v>1</v>
      </c>
      <c r="P132" s="27">
        <v>25862.07</v>
      </c>
      <c r="Q132">
        <v>0</v>
      </c>
      <c r="R132">
        <v>0</v>
      </c>
      <c r="S132">
        <v>0</v>
      </c>
      <c r="T132">
        <v>0</v>
      </c>
      <c r="U132">
        <v>25862.07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4137.93</v>
      </c>
      <c r="AB132">
        <v>0</v>
      </c>
      <c r="AC132">
        <v>0</v>
      </c>
      <c r="AD132">
        <v>0</v>
      </c>
      <c r="AE132">
        <v>0</v>
      </c>
      <c r="AF132" s="27">
        <v>30000</v>
      </c>
      <c r="AG132" t="s">
        <v>247</v>
      </c>
      <c r="AH132" t="s">
        <v>247</v>
      </c>
      <c r="AI132" t="s">
        <v>247</v>
      </c>
      <c r="AJ132" t="s">
        <v>2110</v>
      </c>
      <c r="AK132" t="s">
        <v>1497</v>
      </c>
      <c r="AL132" t="s">
        <v>1498</v>
      </c>
    </row>
    <row r="133" spans="1:38" x14ac:dyDescent="0.35">
      <c r="A133" t="s">
        <v>2184</v>
      </c>
      <c r="B133" t="s">
        <v>2185</v>
      </c>
      <c r="C133" t="s">
        <v>3154</v>
      </c>
      <c r="D133" t="s">
        <v>1487</v>
      </c>
      <c r="E133" t="s">
        <v>1537</v>
      </c>
      <c r="F133" t="s">
        <v>2186</v>
      </c>
      <c r="G133" t="s">
        <v>1539</v>
      </c>
      <c r="H133" t="s">
        <v>1540</v>
      </c>
      <c r="I133" t="s">
        <v>1513</v>
      </c>
      <c r="J133" t="s">
        <v>1491</v>
      </c>
      <c r="K133" t="s">
        <v>1492</v>
      </c>
      <c r="L133" t="s">
        <v>1493</v>
      </c>
      <c r="M133" t="s">
        <v>1541</v>
      </c>
      <c r="N133" t="s">
        <v>1495</v>
      </c>
      <c r="O133">
        <v>1</v>
      </c>
      <c r="P133">
        <v>8053.67</v>
      </c>
      <c r="Q133">
        <v>0</v>
      </c>
      <c r="R133">
        <v>0</v>
      </c>
      <c r="S133">
        <v>0</v>
      </c>
      <c r="T133">
        <v>0</v>
      </c>
      <c r="U133">
        <v>8053.67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1288.5899999999999</v>
      </c>
      <c r="AB133">
        <v>0</v>
      </c>
      <c r="AC133">
        <v>0</v>
      </c>
      <c r="AD133">
        <v>0</v>
      </c>
      <c r="AE133">
        <v>0</v>
      </c>
      <c r="AF133">
        <v>9342.26</v>
      </c>
      <c r="AG133" t="s">
        <v>247</v>
      </c>
      <c r="AH133" t="s">
        <v>247</v>
      </c>
      <c r="AI133" t="s">
        <v>247</v>
      </c>
      <c r="AJ133" t="s">
        <v>2187</v>
      </c>
      <c r="AK133" t="s">
        <v>1497</v>
      </c>
      <c r="AL133" t="s">
        <v>1498</v>
      </c>
    </row>
    <row r="134" spans="1:38" x14ac:dyDescent="0.35">
      <c r="A134" t="s">
        <v>2188</v>
      </c>
      <c r="B134" t="s">
        <v>2189</v>
      </c>
      <c r="C134" t="s">
        <v>3178</v>
      </c>
      <c r="D134" t="s">
        <v>1487</v>
      </c>
      <c r="E134" t="s">
        <v>247</v>
      </c>
      <c r="F134" t="s">
        <v>2190</v>
      </c>
      <c r="G134" t="s">
        <v>2191</v>
      </c>
      <c r="H134" t="s">
        <v>2192</v>
      </c>
      <c r="I134" t="s">
        <v>1490</v>
      </c>
      <c r="J134" t="s">
        <v>1491</v>
      </c>
      <c r="K134" t="s">
        <v>1611</v>
      </c>
      <c r="L134" t="s">
        <v>1493</v>
      </c>
      <c r="M134" t="s">
        <v>2193</v>
      </c>
      <c r="N134" t="s">
        <v>1495</v>
      </c>
      <c r="O134">
        <v>1</v>
      </c>
      <c r="P134" s="27">
        <v>792.24</v>
      </c>
      <c r="Q134">
        <v>0</v>
      </c>
      <c r="R134">
        <v>0</v>
      </c>
      <c r="S134">
        <v>0</v>
      </c>
      <c r="T134">
        <v>0</v>
      </c>
      <c r="U134">
        <v>792.24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126.76</v>
      </c>
      <c r="AB134">
        <v>0</v>
      </c>
      <c r="AC134">
        <v>0</v>
      </c>
      <c r="AD134">
        <v>0</v>
      </c>
      <c r="AE134">
        <v>0</v>
      </c>
      <c r="AF134" s="27">
        <v>919</v>
      </c>
      <c r="AG134" t="s">
        <v>247</v>
      </c>
      <c r="AH134" t="s">
        <v>247</v>
      </c>
      <c r="AI134" t="s">
        <v>247</v>
      </c>
      <c r="AJ134" t="s">
        <v>2194</v>
      </c>
      <c r="AK134" t="s">
        <v>1497</v>
      </c>
      <c r="AL134" t="s">
        <v>1498</v>
      </c>
    </row>
    <row r="135" spans="1:38" x14ac:dyDescent="0.35">
      <c r="A135" t="s">
        <v>2195</v>
      </c>
      <c r="B135" t="s">
        <v>2196</v>
      </c>
      <c r="C135" t="s">
        <v>3154</v>
      </c>
      <c r="D135" t="s">
        <v>1487</v>
      </c>
      <c r="E135" t="s">
        <v>1537</v>
      </c>
      <c r="F135" t="s">
        <v>2197</v>
      </c>
      <c r="G135" t="s">
        <v>1539</v>
      </c>
      <c r="H135" t="s">
        <v>1540</v>
      </c>
      <c r="I135" t="s">
        <v>1513</v>
      </c>
      <c r="J135" t="s">
        <v>1491</v>
      </c>
      <c r="K135" t="s">
        <v>1492</v>
      </c>
      <c r="L135" t="s">
        <v>1493</v>
      </c>
      <c r="M135" t="s">
        <v>1541</v>
      </c>
      <c r="N135" t="s">
        <v>1495</v>
      </c>
      <c r="O135">
        <v>1</v>
      </c>
      <c r="P135">
        <v>4926.6099999999997</v>
      </c>
      <c r="Q135">
        <v>0</v>
      </c>
      <c r="R135">
        <v>0</v>
      </c>
      <c r="S135">
        <v>0</v>
      </c>
      <c r="T135">
        <v>0</v>
      </c>
      <c r="U135">
        <v>4926.6099999999997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788.26</v>
      </c>
      <c r="AB135">
        <v>0</v>
      </c>
      <c r="AC135">
        <v>0</v>
      </c>
      <c r="AD135">
        <v>0</v>
      </c>
      <c r="AE135">
        <v>0</v>
      </c>
      <c r="AF135">
        <v>5714.87</v>
      </c>
      <c r="AG135" t="s">
        <v>247</v>
      </c>
      <c r="AH135" t="s">
        <v>247</v>
      </c>
      <c r="AI135" t="s">
        <v>247</v>
      </c>
      <c r="AJ135" t="s">
        <v>2198</v>
      </c>
      <c r="AK135" t="s">
        <v>1497</v>
      </c>
      <c r="AL135" t="s">
        <v>1498</v>
      </c>
    </row>
    <row r="136" spans="1:38" x14ac:dyDescent="0.35">
      <c r="A136" t="s">
        <v>2199</v>
      </c>
      <c r="B136" t="s">
        <v>2200</v>
      </c>
      <c r="C136" t="s">
        <v>3172</v>
      </c>
      <c r="D136" t="s">
        <v>1487</v>
      </c>
      <c r="E136" t="s">
        <v>1684</v>
      </c>
      <c r="F136" t="s">
        <v>2201</v>
      </c>
      <c r="G136" t="s">
        <v>1686</v>
      </c>
      <c r="H136" t="s">
        <v>1687</v>
      </c>
      <c r="I136" t="s">
        <v>1513</v>
      </c>
      <c r="J136" t="s">
        <v>1491</v>
      </c>
      <c r="K136" t="s">
        <v>1611</v>
      </c>
      <c r="L136" t="s">
        <v>1493</v>
      </c>
      <c r="M136" t="s">
        <v>1688</v>
      </c>
      <c r="N136" t="s">
        <v>1495</v>
      </c>
      <c r="O136">
        <v>1</v>
      </c>
      <c r="P136" s="27">
        <v>1375.86</v>
      </c>
      <c r="Q136">
        <v>0</v>
      </c>
      <c r="R136">
        <v>0</v>
      </c>
      <c r="S136">
        <v>0</v>
      </c>
      <c r="T136">
        <v>0</v>
      </c>
      <c r="U136">
        <v>1039.93</v>
      </c>
      <c r="V136">
        <v>335.93</v>
      </c>
      <c r="W136">
        <v>0</v>
      </c>
      <c r="X136">
        <v>0</v>
      </c>
      <c r="Y136">
        <v>0</v>
      </c>
      <c r="Z136">
        <v>0</v>
      </c>
      <c r="AA136">
        <v>166.39</v>
      </c>
      <c r="AB136">
        <v>0</v>
      </c>
      <c r="AC136">
        <v>0</v>
      </c>
      <c r="AD136">
        <v>0</v>
      </c>
      <c r="AE136">
        <v>0</v>
      </c>
      <c r="AF136" s="27">
        <v>1206.32</v>
      </c>
      <c r="AG136" t="s">
        <v>247</v>
      </c>
      <c r="AH136" t="s">
        <v>247</v>
      </c>
      <c r="AI136" t="s">
        <v>247</v>
      </c>
      <c r="AJ136" t="s">
        <v>2202</v>
      </c>
      <c r="AK136" t="s">
        <v>1497</v>
      </c>
      <c r="AL136" t="s">
        <v>1498</v>
      </c>
    </row>
    <row r="137" spans="1:38" x14ac:dyDescent="0.35">
      <c r="A137" t="s">
        <v>2203</v>
      </c>
      <c r="B137" t="s">
        <v>2204</v>
      </c>
      <c r="C137" t="s">
        <v>3154</v>
      </c>
      <c r="D137" t="s">
        <v>1487</v>
      </c>
      <c r="E137" t="s">
        <v>1537</v>
      </c>
      <c r="F137" t="s">
        <v>2205</v>
      </c>
      <c r="G137" t="s">
        <v>1539</v>
      </c>
      <c r="H137" t="s">
        <v>1540</v>
      </c>
      <c r="I137" t="s">
        <v>1513</v>
      </c>
      <c r="J137" t="s">
        <v>1491</v>
      </c>
      <c r="K137" t="s">
        <v>1492</v>
      </c>
      <c r="L137" t="s">
        <v>1493</v>
      </c>
      <c r="M137" t="s">
        <v>1541</v>
      </c>
      <c r="N137" t="s">
        <v>1495</v>
      </c>
      <c r="O137">
        <v>1</v>
      </c>
      <c r="P137">
        <v>10027.56</v>
      </c>
      <c r="Q137">
        <v>0</v>
      </c>
      <c r="R137">
        <v>0</v>
      </c>
      <c r="S137">
        <v>0</v>
      </c>
      <c r="T137">
        <v>0</v>
      </c>
      <c r="U137">
        <v>10027.56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1604.41</v>
      </c>
      <c r="AB137">
        <v>0</v>
      </c>
      <c r="AC137">
        <v>0</v>
      </c>
      <c r="AD137">
        <v>0</v>
      </c>
      <c r="AE137">
        <v>0</v>
      </c>
      <c r="AF137">
        <v>11631.97</v>
      </c>
      <c r="AG137" t="s">
        <v>247</v>
      </c>
      <c r="AH137" t="s">
        <v>247</v>
      </c>
      <c r="AI137" t="s">
        <v>247</v>
      </c>
      <c r="AJ137" t="s">
        <v>2206</v>
      </c>
      <c r="AK137" t="s">
        <v>1497</v>
      </c>
      <c r="AL137" t="s">
        <v>1498</v>
      </c>
    </row>
    <row r="138" spans="1:38" x14ac:dyDescent="0.35">
      <c r="A138" t="s">
        <v>2207</v>
      </c>
      <c r="B138" t="s">
        <v>2208</v>
      </c>
      <c r="C138" t="s">
        <v>3173</v>
      </c>
      <c r="D138" t="s">
        <v>1487</v>
      </c>
      <c r="E138" t="s">
        <v>2209</v>
      </c>
      <c r="F138" t="s">
        <v>2210</v>
      </c>
      <c r="G138" t="s">
        <v>2211</v>
      </c>
      <c r="H138" t="s">
        <v>2212</v>
      </c>
      <c r="I138" t="s">
        <v>1513</v>
      </c>
      <c r="J138" t="s">
        <v>1491</v>
      </c>
      <c r="K138" t="s">
        <v>2213</v>
      </c>
      <c r="L138" t="s">
        <v>1493</v>
      </c>
      <c r="M138" t="s">
        <v>2214</v>
      </c>
      <c r="N138" t="s">
        <v>1495</v>
      </c>
      <c r="O138">
        <v>1</v>
      </c>
      <c r="P138" s="27">
        <v>2068.16</v>
      </c>
      <c r="Q138">
        <v>0</v>
      </c>
      <c r="R138">
        <v>0</v>
      </c>
      <c r="S138">
        <v>0</v>
      </c>
      <c r="T138">
        <v>0</v>
      </c>
      <c r="U138">
        <v>2068.16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330.90484800000002</v>
      </c>
      <c r="AB138">
        <v>0</v>
      </c>
      <c r="AC138">
        <v>0</v>
      </c>
      <c r="AD138">
        <v>0</v>
      </c>
      <c r="AE138">
        <v>0</v>
      </c>
      <c r="AF138" s="27">
        <v>2399.06</v>
      </c>
      <c r="AG138" t="s">
        <v>247</v>
      </c>
      <c r="AH138" t="s">
        <v>247</v>
      </c>
      <c r="AI138" t="s">
        <v>247</v>
      </c>
      <c r="AJ138" t="s">
        <v>2215</v>
      </c>
      <c r="AK138" t="s">
        <v>1497</v>
      </c>
      <c r="AL138" t="s">
        <v>1498</v>
      </c>
    </row>
    <row r="139" spans="1:38" x14ac:dyDescent="0.35">
      <c r="A139" t="s">
        <v>2216</v>
      </c>
      <c r="B139" t="s">
        <v>2217</v>
      </c>
      <c r="C139" t="s">
        <v>3174</v>
      </c>
      <c r="D139" t="s">
        <v>1487</v>
      </c>
      <c r="E139" t="s">
        <v>2209</v>
      </c>
      <c r="F139" t="s">
        <v>2218</v>
      </c>
      <c r="G139" t="s">
        <v>2211</v>
      </c>
      <c r="H139" t="s">
        <v>2212</v>
      </c>
      <c r="I139" t="s">
        <v>1513</v>
      </c>
      <c r="J139" t="s">
        <v>1491</v>
      </c>
      <c r="K139" t="s">
        <v>2213</v>
      </c>
      <c r="L139" t="s">
        <v>1493</v>
      </c>
      <c r="M139" t="s">
        <v>2214</v>
      </c>
      <c r="N139" t="s">
        <v>1495</v>
      </c>
      <c r="O139">
        <v>1</v>
      </c>
      <c r="P139" s="27">
        <v>2068.16</v>
      </c>
      <c r="Q139">
        <v>0</v>
      </c>
      <c r="R139">
        <v>0</v>
      </c>
      <c r="S139">
        <v>0</v>
      </c>
      <c r="T139">
        <v>0</v>
      </c>
      <c r="U139">
        <v>2068.16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330.90484800000002</v>
      </c>
      <c r="AB139">
        <v>0</v>
      </c>
      <c r="AC139">
        <v>0</v>
      </c>
      <c r="AD139">
        <v>0</v>
      </c>
      <c r="AE139">
        <v>0</v>
      </c>
      <c r="AF139" s="27">
        <v>2399.06</v>
      </c>
      <c r="AG139" t="s">
        <v>247</v>
      </c>
      <c r="AH139" t="s">
        <v>247</v>
      </c>
      <c r="AI139" t="s">
        <v>247</v>
      </c>
      <c r="AJ139" t="s">
        <v>2215</v>
      </c>
      <c r="AK139" t="s">
        <v>1497</v>
      </c>
      <c r="AL139" t="s">
        <v>1498</v>
      </c>
    </row>
    <row r="140" spans="1:38" x14ac:dyDescent="0.35">
      <c r="A140" t="s">
        <v>2219</v>
      </c>
      <c r="B140" t="s">
        <v>2220</v>
      </c>
      <c r="D140" t="s">
        <v>1487</v>
      </c>
      <c r="E140" t="s">
        <v>1768</v>
      </c>
      <c r="F140" t="s">
        <v>2221</v>
      </c>
      <c r="G140" t="s">
        <v>1770</v>
      </c>
      <c r="H140" t="s">
        <v>1771</v>
      </c>
      <c r="I140" t="s">
        <v>1513</v>
      </c>
      <c r="J140" t="s">
        <v>1491</v>
      </c>
      <c r="K140" t="s">
        <v>1611</v>
      </c>
      <c r="L140" t="s">
        <v>1493</v>
      </c>
      <c r="M140" t="s">
        <v>1772</v>
      </c>
      <c r="N140" t="s">
        <v>1495</v>
      </c>
      <c r="O140">
        <v>1</v>
      </c>
      <c r="P140" s="27">
        <v>232.76</v>
      </c>
      <c r="Q140">
        <v>0</v>
      </c>
      <c r="R140">
        <v>0</v>
      </c>
      <c r="S140">
        <v>0</v>
      </c>
      <c r="T140">
        <v>0</v>
      </c>
      <c r="U140">
        <v>232.76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37.24</v>
      </c>
      <c r="AB140">
        <v>0</v>
      </c>
      <c r="AC140">
        <v>0</v>
      </c>
      <c r="AD140">
        <v>0</v>
      </c>
      <c r="AE140">
        <v>0</v>
      </c>
      <c r="AF140" s="27">
        <v>270</v>
      </c>
      <c r="AG140" t="s">
        <v>247</v>
      </c>
      <c r="AH140" t="s">
        <v>247</v>
      </c>
      <c r="AI140" t="s">
        <v>247</v>
      </c>
      <c r="AJ140" t="s">
        <v>1777</v>
      </c>
      <c r="AK140" t="s">
        <v>1497</v>
      </c>
      <c r="AL140" t="s">
        <v>1498</v>
      </c>
    </row>
    <row r="141" spans="1:38" x14ac:dyDescent="0.35">
      <c r="A141" t="s">
        <v>2222</v>
      </c>
      <c r="B141" t="s">
        <v>2223</v>
      </c>
      <c r="D141" t="s">
        <v>1487</v>
      </c>
      <c r="E141" t="s">
        <v>1768</v>
      </c>
      <c r="F141" t="s">
        <v>2224</v>
      </c>
      <c r="G141" t="s">
        <v>1770</v>
      </c>
      <c r="H141" t="s">
        <v>1771</v>
      </c>
      <c r="I141" t="s">
        <v>1513</v>
      </c>
      <c r="J141" t="s">
        <v>1491</v>
      </c>
      <c r="K141" t="s">
        <v>1611</v>
      </c>
      <c r="L141" t="s">
        <v>1493</v>
      </c>
      <c r="M141" t="s">
        <v>1772</v>
      </c>
      <c r="N141" t="s">
        <v>1495</v>
      </c>
      <c r="O141">
        <v>1</v>
      </c>
      <c r="P141" s="27">
        <v>172.41</v>
      </c>
      <c r="Q141">
        <v>0</v>
      </c>
      <c r="R141">
        <v>0</v>
      </c>
      <c r="S141">
        <v>0</v>
      </c>
      <c r="T141">
        <v>0</v>
      </c>
      <c r="U141">
        <v>172.41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27.59</v>
      </c>
      <c r="AB141">
        <v>0</v>
      </c>
      <c r="AC141">
        <v>0</v>
      </c>
      <c r="AD141">
        <v>0</v>
      </c>
      <c r="AE141">
        <v>0</v>
      </c>
      <c r="AF141" s="27">
        <v>200</v>
      </c>
      <c r="AG141" t="s">
        <v>247</v>
      </c>
      <c r="AH141" t="s">
        <v>247</v>
      </c>
      <c r="AI141" t="s">
        <v>247</v>
      </c>
      <c r="AJ141" t="s">
        <v>1773</v>
      </c>
      <c r="AK141" t="s">
        <v>1497</v>
      </c>
      <c r="AL141" t="s">
        <v>1498</v>
      </c>
    </row>
    <row r="142" spans="1:38" x14ac:dyDescent="0.35">
      <c r="A142" t="s">
        <v>2225</v>
      </c>
      <c r="B142" t="s">
        <v>2226</v>
      </c>
      <c r="D142" t="s">
        <v>1487</v>
      </c>
      <c r="E142" t="s">
        <v>1768</v>
      </c>
      <c r="F142" t="s">
        <v>2227</v>
      </c>
      <c r="G142" t="s">
        <v>1770</v>
      </c>
      <c r="H142" t="s">
        <v>1771</v>
      </c>
      <c r="I142" t="s">
        <v>1513</v>
      </c>
      <c r="J142" t="s">
        <v>1491</v>
      </c>
      <c r="K142" t="s">
        <v>1611</v>
      </c>
      <c r="L142" t="s">
        <v>1493</v>
      </c>
      <c r="M142" t="s">
        <v>1772</v>
      </c>
      <c r="N142" t="s">
        <v>1495</v>
      </c>
      <c r="O142">
        <v>1</v>
      </c>
      <c r="P142" s="27">
        <v>129.31</v>
      </c>
      <c r="Q142">
        <v>0</v>
      </c>
      <c r="R142">
        <v>0</v>
      </c>
      <c r="S142">
        <v>0</v>
      </c>
      <c r="T142">
        <v>0</v>
      </c>
      <c r="U142">
        <v>129.31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20.69</v>
      </c>
      <c r="AB142">
        <v>0</v>
      </c>
      <c r="AC142">
        <v>0</v>
      </c>
      <c r="AD142">
        <v>0</v>
      </c>
      <c r="AE142">
        <v>0</v>
      </c>
      <c r="AF142" s="27">
        <v>150</v>
      </c>
      <c r="AG142" t="s">
        <v>247</v>
      </c>
      <c r="AH142" t="s">
        <v>247</v>
      </c>
      <c r="AI142" t="s">
        <v>247</v>
      </c>
      <c r="AJ142" t="s">
        <v>2228</v>
      </c>
      <c r="AK142" t="s">
        <v>1497</v>
      </c>
      <c r="AL142" t="s">
        <v>1498</v>
      </c>
    </row>
    <row r="143" spans="1:38" x14ac:dyDescent="0.35">
      <c r="A143" t="s">
        <v>2229</v>
      </c>
      <c r="B143" t="s">
        <v>2230</v>
      </c>
      <c r="D143" t="s">
        <v>1487</v>
      </c>
      <c r="E143" t="s">
        <v>1768</v>
      </c>
      <c r="F143" t="s">
        <v>2231</v>
      </c>
      <c r="G143" t="s">
        <v>1770</v>
      </c>
      <c r="H143" t="s">
        <v>1771</v>
      </c>
      <c r="I143" t="s">
        <v>1513</v>
      </c>
      <c r="J143" t="s">
        <v>1491</v>
      </c>
      <c r="K143" t="s">
        <v>1611</v>
      </c>
      <c r="L143" t="s">
        <v>1493</v>
      </c>
      <c r="M143" t="s">
        <v>1772</v>
      </c>
      <c r="N143" t="s">
        <v>1495</v>
      </c>
      <c r="O143">
        <v>1</v>
      </c>
      <c r="P143" s="27">
        <v>172.41</v>
      </c>
      <c r="Q143">
        <v>0</v>
      </c>
      <c r="R143">
        <v>0</v>
      </c>
      <c r="S143">
        <v>0</v>
      </c>
      <c r="T143">
        <v>0</v>
      </c>
      <c r="U143">
        <v>172.41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27.59</v>
      </c>
      <c r="AB143">
        <v>0</v>
      </c>
      <c r="AC143">
        <v>0</v>
      </c>
      <c r="AD143">
        <v>0</v>
      </c>
      <c r="AE143">
        <v>0</v>
      </c>
      <c r="AF143" s="27">
        <v>200</v>
      </c>
      <c r="AG143" t="s">
        <v>247</v>
      </c>
      <c r="AH143" t="s">
        <v>247</v>
      </c>
      <c r="AI143" t="s">
        <v>247</v>
      </c>
      <c r="AJ143" t="s">
        <v>1773</v>
      </c>
      <c r="AK143" t="s">
        <v>1497</v>
      </c>
      <c r="AL143" t="s">
        <v>1498</v>
      </c>
    </row>
    <row r="144" spans="1:38" x14ac:dyDescent="0.35">
      <c r="A144" t="s">
        <v>2232</v>
      </c>
      <c r="B144" t="s">
        <v>2233</v>
      </c>
      <c r="D144" t="s">
        <v>1487</v>
      </c>
      <c r="E144" t="s">
        <v>1768</v>
      </c>
      <c r="F144" t="s">
        <v>2234</v>
      </c>
      <c r="G144" t="s">
        <v>1770</v>
      </c>
      <c r="H144" t="s">
        <v>1771</v>
      </c>
      <c r="I144" t="s">
        <v>1513</v>
      </c>
      <c r="J144" t="s">
        <v>1491</v>
      </c>
      <c r="K144" t="s">
        <v>1611</v>
      </c>
      <c r="L144" t="s">
        <v>1493</v>
      </c>
      <c r="M144" t="s">
        <v>1772</v>
      </c>
      <c r="N144" t="s">
        <v>1495</v>
      </c>
      <c r="O144">
        <v>1</v>
      </c>
      <c r="P144" s="27">
        <v>232.76</v>
      </c>
      <c r="Q144">
        <v>0</v>
      </c>
      <c r="R144">
        <v>0</v>
      </c>
      <c r="S144">
        <v>0</v>
      </c>
      <c r="T144">
        <v>0</v>
      </c>
      <c r="U144">
        <v>232.76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37.24</v>
      </c>
      <c r="AB144">
        <v>0</v>
      </c>
      <c r="AC144">
        <v>0</v>
      </c>
      <c r="AD144">
        <v>0</v>
      </c>
      <c r="AE144">
        <v>0</v>
      </c>
      <c r="AF144" s="27">
        <v>270</v>
      </c>
      <c r="AG144" t="s">
        <v>247</v>
      </c>
      <c r="AH144" t="s">
        <v>247</v>
      </c>
      <c r="AI144" t="s">
        <v>247</v>
      </c>
      <c r="AJ144" t="s">
        <v>1777</v>
      </c>
      <c r="AK144" t="s">
        <v>1497</v>
      </c>
      <c r="AL144" t="s">
        <v>1498</v>
      </c>
    </row>
    <row r="145" spans="1:38" x14ac:dyDescent="0.35">
      <c r="A145" t="s">
        <v>2235</v>
      </c>
      <c r="B145" t="s">
        <v>2236</v>
      </c>
      <c r="D145" t="s">
        <v>1487</v>
      </c>
      <c r="E145" t="s">
        <v>2237</v>
      </c>
      <c r="F145" t="s">
        <v>2238</v>
      </c>
      <c r="G145" t="s">
        <v>2239</v>
      </c>
      <c r="H145" t="s">
        <v>2240</v>
      </c>
      <c r="I145" t="s">
        <v>1667</v>
      </c>
      <c r="J145" t="s">
        <v>1491</v>
      </c>
      <c r="K145" t="s">
        <v>1492</v>
      </c>
      <c r="L145" t="s">
        <v>1493</v>
      </c>
      <c r="M145" t="s">
        <v>2241</v>
      </c>
      <c r="N145" t="s">
        <v>1495</v>
      </c>
      <c r="O145">
        <v>1</v>
      </c>
      <c r="P145" s="27">
        <v>1484</v>
      </c>
      <c r="Q145">
        <v>1484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s="27">
        <v>1484</v>
      </c>
      <c r="AG145" t="s">
        <v>247</v>
      </c>
      <c r="AH145" t="s">
        <v>247</v>
      </c>
      <c r="AI145" t="s">
        <v>247</v>
      </c>
      <c r="AJ145" t="s">
        <v>2242</v>
      </c>
      <c r="AK145" t="s">
        <v>1497</v>
      </c>
      <c r="AL145" t="s">
        <v>1498</v>
      </c>
    </row>
    <row r="146" spans="1:38" x14ac:dyDescent="0.35">
      <c r="A146" t="s">
        <v>2243</v>
      </c>
      <c r="B146" t="s">
        <v>2244</v>
      </c>
      <c r="C146" t="s">
        <v>3154</v>
      </c>
      <c r="D146" t="s">
        <v>1487</v>
      </c>
      <c r="E146" t="s">
        <v>1537</v>
      </c>
      <c r="F146" t="s">
        <v>2245</v>
      </c>
      <c r="G146" t="s">
        <v>1539</v>
      </c>
      <c r="H146" t="s">
        <v>1540</v>
      </c>
      <c r="I146" t="s">
        <v>1513</v>
      </c>
      <c r="J146" t="s">
        <v>1491</v>
      </c>
      <c r="K146" t="s">
        <v>1492</v>
      </c>
      <c r="L146" t="s">
        <v>1493</v>
      </c>
      <c r="M146" t="s">
        <v>1541</v>
      </c>
      <c r="N146" t="s">
        <v>1495</v>
      </c>
      <c r="O146">
        <v>1</v>
      </c>
      <c r="P146">
        <v>3440.24</v>
      </c>
      <c r="Q146">
        <v>0</v>
      </c>
      <c r="R146">
        <v>0</v>
      </c>
      <c r="S146">
        <v>0</v>
      </c>
      <c r="T146">
        <v>0</v>
      </c>
      <c r="U146">
        <v>3440.24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550.44000000000005</v>
      </c>
      <c r="AB146">
        <v>0</v>
      </c>
      <c r="AC146">
        <v>0</v>
      </c>
      <c r="AD146">
        <v>0</v>
      </c>
      <c r="AE146">
        <v>0</v>
      </c>
      <c r="AF146">
        <v>3990.68</v>
      </c>
      <c r="AG146" t="s">
        <v>247</v>
      </c>
      <c r="AH146" t="s">
        <v>247</v>
      </c>
      <c r="AI146" t="s">
        <v>247</v>
      </c>
      <c r="AJ146" t="s">
        <v>2246</v>
      </c>
      <c r="AK146" t="s">
        <v>1497</v>
      </c>
      <c r="AL146" t="s">
        <v>1498</v>
      </c>
    </row>
    <row r="147" spans="1:38" x14ac:dyDescent="0.35">
      <c r="A147" t="s">
        <v>2247</v>
      </c>
      <c r="B147" t="s">
        <v>2248</v>
      </c>
      <c r="C147" t="s">
        <v>3154</v>
      </c>
      <c r="D147" t="s">
        <v>1487</v>
      </c>
      <c r="E147" t="s">
        <v>1537</v>
      </c>
      <c r="F147" t="s">
        <v>2249</v>
      </c>
      <c r="G147" t="s">
        <v>1539</v>
      </c>
      <c r="H147" t="s">
        <v>1540</v>
      </c>
      <c r="I147" t="s">
        <v>1513</v>
      </c>
      <c r="J147" t="s">
        <v>1491</v>
      </c>
      <c r="K147" t="s">
        <v>1492</v>
      </c>
      <c r="L147" t="s">
        <v>1493</v>
      </c>
      <c r="M147" t="s">
        <v>1541</v>
      </c>
      <c r="N147" t="s">
        <v>1495</v>
      </c>
      <c r="O147">
        <v>1</v>
      </c>
      <c r="P147">
        <v>3817.78</v>
      </c>
      <c r="Q147">
        <v>0</v>
      </c>
      <c r="R147">
        <v>0</v>
      </c>
      <c r="S147">
        <v>0</v>
      </c>
      <c r="T147">
        <v>0</v>
      </c>
      <c r="U147">
        <v>3817.78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610.84</v>
      </c>
      <c r="AB147">
        <v>0</v>
      </c>
      <c r="AC147">
        <v>0</v>
      </c>
      <c r="AD147">
        <v>0</v>
      </c>
      <c r="AE147">
        <v>0</v>
      </c>
      <c r="AF147">
        <v>4428.62</v>
      </c>
      <c r="AG147" t="s">
        <v>247</v>
      </c>
      <c r="AH147" t="s">
        <v>247</v>
      </c>
      <c r="AI147" t="s">
        <v>247</v>
      </c>
      <c r="AJ147" t="s">
        <v>2250</v>
      </c>
      <c r="AK147" t="s">
        <v>1497</v>
      </c>
      <c r="AL147" t="s">
        <v>1498</v>
      </c>
    </row>
    <row r="148" spans="1:38" x14ac:dyDescent="0.35">
      <c r="A148" t="s">
        <v>2251</v>
      </c>
      <c r="B148" t="s">
        <v>2252</v>
      </c>
      <c r="C148" t="s">
        <v>3154</v>
      </c>
      <c r="D148" t="s">
        <v>1487</v>
      </c>
      <c r="E148" t="s">
        <v>1537</v>
      </c>
      <c r="F148" t="s">
        <v>2253</v>
      </c>
      <c r="G148" t="s">
        <v>1539</v>
      </c>
      <c r="H148" t="s">
        <v>1540</v>
      </c>
      <c r="I148" t="s">
        <v>1513</v>
      </c>
      <c r="J148" t="s">
        <v>1491</v>
      </c>
      <c r="K148" t="s">
        <v>1492</v>
      </c>
      <c r="L148" t="s">
        <v>1493</v>
      </c>
      <c r="M148" t="s">
        <v>1541</v>
      </c>
      <c r="N148" t="s">
        <v>1495</v>
      </c>
      <c r="O148">
        <v>1</v>
      </c>
      <c r="P148">
        <v>11087.79</v>
      </c>
      <c r="Q148">
        <v>0</v>
      </c>
      <c r="R148">
        <v>0</v>
      </c>
      <c r="S148">
        <v>0</v>
      </c>
      <c r="T148">
        <v>0</v>
      </c>
      <c r="U148">
        <v>11087.79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1774.05</v>
      </c>
      <c r="AB148">
        <v>0</v>
      </c>
      <c r="AC148">
        <v>0</v>
      </c>
      <c r="AD148">
        <v>0</v>
      </c>
      <c r="AE148">
        <v>0</v>
      </c>
      <c r="AF148">
        <v>12861.84</v>
      </c>
      <c r="AG148" t="s">
        <v>247</v>
      </c>
      <c r="AH148" t="s">
        <v>247</v>
      </c>
      <c r="AI148" t="s">
        <v>247</v>
      </c>
      <c r="AJ148" t="s">
        <v>2254</v>
      </c>
      <c r="AK148" t="s">
        <v>1497</v>
      </c>
      <c r="AL148" t="s">
        <v>1498</v>
      </c>
    </row>
    <row r="149" spans="1:38" x14ac:dyDescent="0.35">
      <c r="A149" t="s">
        <v>2255</v>
      </c>
      <c r="B149" t="s">
        <v>2256</v>
      </c>
      <c r="C149" t="s">
        <v>3176</v>
      </c>
      <c r="D149" t="s">
        <v>1487</v>
      </c>
      <c r="E149" t="s">
        <v>247</v>
      </c>
      <c r="F149" t="s">
        <v>247</v>
      </c>
      <c r="G149" t="s">
        <v>2257</v>
      </c>
      <c r="H149" t="s">
        <v>2258</v>
      </c>
      <c r="I149" t="s">
        <v>1513</v>
      </c>
      <c r="J149" t="s">
        <v>1491</v>
      </c>
      <c r="K149" t="s">
        <v>1611</v>
      </c>
      <c r="L149" t="s">
        <v>1493</v>
      </c>
      <c r="M149" t="s">
        <v>1992</v>
      </c>
      <c r="N149" t="s">
        <v>1495</v>
      </c>
      <c r="O149">
        <v>1</v>
      </c>
      <c r="P149" s="27">
        <v>465.51</v>
      </c>
      <c r="Q149">
        <v>0</v>
      </c>
      <c r="R149">
        <v>0</v>
      </c>
      <c r="S149">
        <v>0</v>
      </c>
      <c r="T149">
        <v>0</v>
      </c>
      <c r="U149">
        <v>465.51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74.481392</v>
      </c>
      <c r="AB149">
        <v>0</v>
      </c>
      <c r="AC149">
        <v>0</v>
      </c>
      <c r="AD149">
        <v>0</v>
      </c>
      <c r="AE149">
        <v>0</v>
      </c>
      <c r="AF149" s="27">
        <v>539.99</v>
      </c>
      <c r="AG149" t="s">
        <v>247</v>
      </c>
      <c r="AH149" t="s">
        <v>247</v>
      </c>
      <c r="AI149" t="s">
        <v>247</v>
      </c>
      <c r="AJ149" t="s">
        <v>2259</v>
      </c>
      <c r="AK149" t="s">
        <v>1497</v>
      </c>
      <c r="AL149" t="s">
        <v>1498</v>
      </c>
    </row>
    <row r="150" spans="1:38" x14ac:dyDescent="0.35">
      <c r="A150" t="s">
        <v>2260</v>
      </c>
      <c r="B150" t="s">
        <v>2261</v>
      </c>
      <c r="C150" t="s">
        <v>3154</v>
      </c>
      <c r="D150" t="s">
        <v>1487</v>
      </c>
      <c r="E150" t="s">
        <v>1537</v>
      </c>
      <c r="F150" t="s">
        <v>2262</v>
      </c>
      <c r="G150" t="s">
        <v>1539</v>
      </c>
      <c r="H150" t="s">
        <v>1540</v>
      </c>
      <c r="I150" t="s">
        <v>1513</v>
      </c>
      <c r="J150" t="s">
        <v>1491</v>
      </c>
      <c r="K150" t="s">
        <v>1492</v>
      </c>
      <c r="L150" t="s">
        <v>1493</v>
      </c>
      <c r="M150" t="s">
        <v>1541</v>
      </c>
      <c r="N150" t="s">
        <v>1495</v>
      </c>
      <c r="O150">
        <v>1</v>
      </c>
      <c r="P150">
        <v>38.950000000000003</v>
      </c>
      <c r="Q150">
        <v>0</v>
      </c>
      <c r="R150">
        <v>0</v>
      </c>
      <c r="S150">
        <v>0</v>
      </c>
      <c r="T150">
        <v>0</v>
      </c>
      <c r="U150">
        <v>38.950000000000003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6.23</v>
      </c>
      <c r="AB150">
        <v>0</v>
      </c>
      <c r="AC150">
        <v>0</v>
      </c>
      <c r="AD150">
        <v>0</v>
      </c>
      <c r="AE150">
        <v>0</v>
      </c>
      <c r="AF150">
        <v>45.18</v>
      </c>
      <c r="AG150" t="s">
        <v>247</v>
      </c>
      <c r="AH150" t="s">
        <v>247</v>
      </c>
      <c r="AI150" t="s">
        <v>247</v>
      </c>
      <c r="AJ150" t="s">
        <v>2263</v>
      </c>
      <c r="AK150" t="s">
        <v>1497</v>
      </c>
      <c r="AL150" t="s">
        <v>1498</v>
      </c>
    </row>
    <row r="151" spans="1:38" x14ac:dyDescent="0.35">
      <c r="A151" t="s">
        <v>2264</v>
      </c>
      <c r="B151" t="s">
        <v>2265</v>
      </c>
      <c r="D151" t="s">
        <v>1487</v>
      </c>
      <c r="E151" t="s">
        <v>1599</v>
      </c>
      <c r="F151" t="s">
        <v>2266</v>
      </c>
      <c r="G151" t="s">
        <v>2267</v>
      </c>
      <c r="H151" t="s">
        <v>2268</v>
      </c>
      <c r="I151" t="s">
        <v>1667</v>
      </c>
      <c r="J151" t="s">
        <v>1491</v>
      </c>
      <c r="K151" t="s">
        <v>1492</v>
      </c>
      <c r="L151" t="s">
        <v>1493</v>
      </c>
      <c r="M151" t="s">
        <v>2269</v>
      </c>
      <c r="N151" t="s">
        <v>1495</v>
      </c>
      <c r="O151">
        <v>1</v>
      </c>
      <c r="P151" s="27">
        <v>21810.29</v>
      </c>
      <c r="Q151">
        <v>21810.29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s="27">
        <v>21810.29</v>
      </c>
      <c r="AG151" t="s">
        <v>247</v>
      </c>
      <c r="AH151" t="s">
        <v>247</v>
      </c>
      <c r="AI151" t="s">
        <v>247</v>
      </c>
      <c r="AJ151" t="s">
        <v>2270</v>
      </c>
      <c r="AK151" t="s">
        <v>1497</v>
      </c>
      <c r="AL151" t="s">
        <v>1498</v>
      </c>
    </row>
    <row r="152" spans="1:38" x14ac:dyDescent="0.35">
      <c r="A152" t="s">
        <v>2271</v>
      </c>
      <c r="B152" t="s">
        <v>2272</v>
      </c>
      <c r="D152" t="s">
        <v>1487</v>
      </c>
      <c r="E152" t="s">
        <v>1599</v>
      </c>
      <c r="F152" t="s">
        <v>2274</v>
      </c>
      <c r="G152" t="s">
        <v>2267</v>
      </c>
      <c r="H152" t="s">
        <v>2268</v>
      </c>
      <c r="I152" t="s">
        <v>1667</v>
      </c>
      <c r="J152" t="s">
        <v>1491</v>
      </c>
      <c r="K152" t="s">
        <v>1492</v>
      </c>
      <c r="L152" t="s">
        <v>1493</v>
      </c>
      <c r="M152" t="s">
        <v>2269</v>
      </c>
      <c r="N152" t="s">
        <v>1495</v>
      </c>
      <c r="O152">
        <v>1</v>
      </c>
      <c r="P152" s="27">
        <v>74968.39</v>
      </c>
      <c r="Q152">
        <v>74968.39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s="27">
        <v>74968.39</v>
      </c>
      <c r="AG152" t="s">
        <v>247</v>
      </c>
      <c r="AH152" t="s">
        <v>247</v>
      </c>
      <c r="AI152" t="s">
        <v>247</v>
      </c>
      <c r="AJ152" t="s">
        <v>2270</v>
      </c>
      <c r="AK152" t="s">
        <v>1497</v>
      </c>
      <c r="AL152" t="s">
        <v>1498</v>
      </c>
    </row>
    <row r="153" spans="1:38" x14ac:dyDescent="0.35">
      <c r="A153" t="s">
        <v>2275</v>
      </c>
      <c r="B153" t="s">
        <v>2273</v>
      </c>
      <c r="D153" t="s">
        <v>1487</v>
      </c>
      <c r="E153" t="s">
        <v>1599</v>
      </c>
      <c r="F153" t="s">
        <v>2276</v>
      </c>
      <c r="G153" t="s">
        <v>2267</v>
      </c>
      <c r="H153" t="s">
        <v>2268</v>
      </c>
      <c r="I153" t="s">
        <v>1667</v>
      </c>
      <c r="J153" t="s">
        <v>1491</v>
      </c>
      <c r="K153" t="s">
        <v>1492</v>
      </c>
      <c r="L153" t="s">
        <v>1493</v>
      </c>
      <c r="M153" t="s">
        <v>2269</v>
      </c>
      <c r="N153" t="s">
        <v>1495</v>
      </c>
      <c r="O153">
        <v>1</v>
      </c>
      <c r="P153" s="27">
        <v>7057.36</v>
      </c>
      <c r="Q153">
        <v>7057.36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s="27">
        <v>7057.36</v>
      </c>
      <c r="AG153" t="s">
        <v>247</v>
      </c>
      <c r="AH153" t="s">
        <v>247</v>
      </c>
      <c r="AI153" t="s">
        <v>247</v>
      </c>
      <c r="AJ153" t="s">
        <v>2270</v>
      </c>
      <c r="AK153" t="s">
        <v>1497</v>
      </c>
      <c r="AL153" t="s">
        <v>1498</v>
      </c>
    </row>
    <row r="154" spans="1:38" x14ac:dyDescent="0.35">
      <c r="A154" t="s">
        <v>2277</v>
      </c>
      <c r="B154" t="s">
        <v>2278</v>
      </c>
      <c r="D154" t="s">
        <v>1487</v>
      </c>
      <c r="E154" t="s">
        <v>1599</v>
      </c>
      <c r="F154" t="s">
        <v>2279</v>
      </c>
      <c r="G154" t="s">
        <v>2267</v>
      </c>
      <c r="H154" t="s">
        <v>2268</v>
      </c>
      <c r="I154" t="s">
        <v>1667</v>
      </c>
      <c r="J154" t="s">
        <v>1491</v>
      </c>
      <c r="K154" t="s">
        <v>1492</v>
      </c>
      <c r="L154" t="s">
        <v>1493</v>
      </c>
      <c r="M154" t="s">
        <v>2269</v>
      </c>
      <c r="N154" t="s">
        <v>1495</v>
      </c>
      <c r="O154">
        <v>1</v>
      </c>
      <c r="P154" s="27">
        <v>11273.34</v>
      </c>
      <c r="Q154">
        <v>11273.34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s="27">
        <v>11273.34</v>
      </c>
      <c r="AG154" t="s">
        <v>247</v>
      </c>
      <c r="AH154" t="s">
        <v>247</v>
      </c>
      <c r="AI154" t="s">
        <v>247</v>
      </c>
      <c r="AJ154" t="s">
        <v>2270</v>
      </c>
      <c r="AK154" t="s">
        <v>1497</v>
      </c>
      <c r="AL154" t="s">
        <v>1498</v>
      </c>
    </row>
    <row r="155" spans="1:38" x14ac:dyDescent="0.35">
      <c r="A155" t="s">
        <v>2280</v>
      </c>
      <c r="B155" t="s">
        <v>2281</v>
      </c>
      <c r="D155" t="s">
        <v>1487</v>
      </c>
      <c r="E155" t="s">
        <v>1599</v>
      </c>
      <c r="F155" t="s">
        <v>2282</v>
      </c>
      <c r="G155" t="s">
        <v>2267</v>
      </c>
      <c r="H155" t="s">
        <v>2268</v>
      </c>
      <c r="I155" t="s">
        <v>1667</v>
      </c>
      <c r="J155" t="s">
        <v>1491</v>
      </c>
      <c r="K155" t="s">
        <v>1492</v>
      </c>
      <c r="L155" t="s">
        <v>1493</v>
      </c>
      <c r="M155" t="s">
        <v>2269</v>
      </c>
      <c r="N155" t="s">
        <v>1495</v>
      </c>
      <c r="O155">
        <v>1</v>
      </c>
      <c r="P155" s="27">
        <v>8523.58</v>
      </c>
      <c r="Q155">
        <v>8523.58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s="27">
        <v>8523.58</v>
      </c>
      <c r="AG155" t="s">
        <v>247</v>
      </c>
      <c r="AH155" t="s">
        <v>247</v>
      </c>
      <c r="AI155" t="s">
        <v>247</v>
      </c>
      <c r="AJ155" t="s">
        <v>2270</v>
      </c>
      <c r="AK155" t="s">
        <v>1497</v>
      </c>
      <c r="AL155" t="s">
        <v>1498</v>
      </c>
    </row>
    <row r="156" spans="1:38" x14ac:dyDescent="0.35">
      <c r="A156" t="s">
        <v>2283</v>
      </c>
      <c r="B156" t="s">
        <v>2284</v>
      </c>
      <c r="C156" t="s">
        <v>3154</v>
      </c>
      <c r="D156" t="s">
        <v>1487</v>
      </c>
      <c r="E156" t="s">
        <v>1537</v>
      </c>
      <c r="F156" t="s">
        <v>2285</v>
      </c>
      <c r="G156" t="s">
        <v>1539</v>
      </c>
      <c r="H156" t="s">
        <v>1540</v>
      </c>
      <c r="I156" t="s">
        <v>1513</v>
      </c>
      <c r="J156" t="s">
        <v>1491</v>
      </c>
      <c r="K156" t="s">
        <v>1492</v>
      </c>
      <c r="L156" t="s">
        <v>1493</v>
      </c>
      <c r="M156" t="s">
        <v>1541</v>
      </c>
      <c r="N156" t="s">
        <v>1495</v>
      </c>
      <c r="O156">
        <v>1</v>
      </c>
      <c r="P156">
        <v>770.41</v>
      </c>
      <c r="Q156">
        <v>0</v>
      </c>
      <c r="R156">
        <v>0</v>
      </c>
      <c r="S156">
        <v>0</v>
      </c>
      <c r="T156">
        <v>0</v>
      </c>
      <c r="U156">
        <v>770.41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123.27</v>
      </c>
      <c r="AB156">
        <v>0</v>
      </c>
      <c r="AC156">
        <v>0</v>
      </c>
      <c r="AD156">
        <v>0</v>
      </c>
      <c r="AE156">
        <v>0</v>
      </c>
      <c r="AF156">
        <v>893.68</v>
      </c>
      <c r="AG156" t="s">
        <v>247</v>
      </c>
      <c r="AH156" t="s">
        <v>247</v>
      </c>
      <c r="AI156" t="s">
        <v>247</v>
      </c>
      <c r="AJ156" t="s">
        <v>2286</v>
      </c>
      <c r="AK156" t="s">
        <v>1497</v>
      </c>
      <c r="AL156" t="s">
        <v>1498</v>
      </c>
    </row>
    <row r="157" spans="1:38" x14ac:dyDescent="0.35">
      <c r="A157" t="s">
        <v>2287</v>
      </c>
      <c r="B157" t="s">
        <v>2288</v>
      </c>
      <c r="C157" t="s">
        <v>3175</v>
      </c>
      <c r="D157" t="s">
        <v>1487</v>
      </c>
      <c r="E157" t="s">
        <v>2289</v>
      </c>
      <c r="F157" t="s">
        <v>2290</v>
      </c>
      <c r="G157" t="s">
        <v>2291</v>
      </c>
      <c r="H157" t="s">
        <v>2292</v>
      </c>
      <c r="I157" t="s">
        <v>2293</v>
      </c>
      <c r="J157" t="s">
        <v>1491</v>
      </c>
      <c r="K157" t="s">
        <v>1514</v>
      </c>
      <c r="L157" t="s">
        <v>1493</v>
      </c>
      <c r="M157" t="s">
        <v>2294</v>
      </c>
      <c r="N157" t="s">
        <v>1495</v>
      </c>
      <c r="O157">
        <v>1</v>
      </c>
      <c r="P157" s="27">
        <v>1035.78</v>
      </c>
      <c r="Q157">
        <v>0</v>
      </c>
      <c r="R157">
        <v>0</v>
      </c>
      <c r="S157">
        <v>0</v>
      </c>
      <c r="T157">
        <v>0</v>
      </c>
      <c r="U157">
        <v>1035.78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165.72</v>
      </c>
      <c r="AB157">
        <v>0</v>
      </c>
      <c r="AC157">
        <v>0</v>
      </c>
      <c r="AD157">
        <v>0</v>
      </c>
      <c r="AE157">
        <v>0</v>
      </c>
      <c r="AF157" s="27">
        <v>1201.5</v>
      </c>
      <c r="AG157" t="s">
        <v>247</v>
      </c>
      <c r="AH157" t="s">
        <v>247</v>
      </c>
      <c r="AI157" t="s">
        <v>247</v>
      </c>
      <c r="AJ157" t="s">
        <v>2295</v>
      </c>
      <c r="AK157" t="s">
        <v>1497</v>
      </c>
      <c r="AL157" t="s">
        <v>1498</v>
      </c>
    </row>
    <row r="158" spans="1:38" x14ac:dyDescent="0.35">
      <c r="A158" t="s">
        <v>2296</v>
      </c>
      <c r="B158" t="s">
        <v>2297</v>
      </c>
      <c r="D158" t="s">
        <v>1487</v>
      </c>
      <c r="E158" t="s">
        <v>2101</v>
      </c>
      <c r="F158" t="s">
        <v>2298</v>
      </c>
      <c r="G158" t="s">
        <v>2103</v>
      </c>
      <c r="H158" t="s">
        <v>2104</v>
      </c>
      <c r="I158" t="s">
        <v>1584</v>
      </c>
      <c r="J158" t="s">
        <v>1491</v>
      </c>
      <c r="K158" t="s">
        <v>1492</v>
      </c>
      <c r="L158" t="s">
        <v>1493</v>
      </c>
      <c r="M158" t="s">
        <v>2105</v>
      </c>
      <c r="N158" t="s">
        <v>1495</v>
      </c>
      <c r="O158">
        <v>1</v>
      </c>
      <c r="P158" s="27">
        <v>60344.83</v>
      </c>
      <c r="Q158">
        <v>0</v>
      </c>
      <c r="R158">
        <v>0</v>
      </c>
      <c r="S158">
        <v>0</v>
      </c>
      <c r="T158">
        <v>0</v>
      </c>
      <c r="U158">
        <v>60344.83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9655.17</v>
      </c>
      <c r="AB158">
        <v>0</v>
      </c>
      <c r="AC158">
        <v>0</v>
      </c>
      <c r="AD158">
        <v>0</v>
      </c>
      <c r="AE158">
        <v>0</v>
      </c>
      <c r="AF158" s="27">
        <v>70000</v>
      </c>
      <c r="AG158" t="s">
        <v>247</v>
      </c>
      <c r="AH158" t="s">
        <v>247</v>
      </c>
      <c r="AI158" t="s">
        <v>247</v>
      </c>
      <c r="AJ158" t="s">
        <v>2110</v>
      </c>
      <c r="AK158" t="s">
        <v>1497</v>
      </c>
      <c r="AL158" t="s">
        <v>1498</v>
      </c>
    </row>
    <row r="159" spans="1:38" x14ac:dyDescent="0.35">
      <c r="A159" t="s">
        <v>2299</v>
      </c>
      <c r="B159" t="s">
        <v>2300</v>
      </c>
      <c r="D159" t="s">
        <v>1487</v>
      </c>
      <c r="E159" t="s">
        <v>2101</v>
      </c>
      <c r="F159" t="s">
        <v>2301</v>
      </c>
      <c r="G159" t="s">
        <v>2103</v>
      </c>
      <c r="H159" t="s">
        <v>2104</v>
      </c>
      <c r="I159" t="s">
        <v>1584</v>
      </c>
      <c r="J159" t="s">
        <v>1491</v>
      </c>
      <c r="K159" t="s">
        <v>1492</v>
      </c>
      <c r="L159" t="s">
        <v>1493</v>
      </c>
      <c r="M159" t="s">
        <v>2105</v>
      </c>
      <c r="N159" t="s">
        <v>1495</v>
      </c>
      <c r="O159">
        <v>1</v>
      </c>
      <c r="P159" s="27">
        <v>25926.52</v>
      </c>
      <c r="Q159">
        <v>0</v>
      </c>
      <c r="R159">
        <v>0</v>
      </c>
      <c r="S159">
        <v>0</v>
      </c>
      <c r="T159">
        <v>0</v>
      </c>
      <c r="U159">
        <v>25926.52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4148.24</v>
      </c>
      <c r="AB159">
        <v>0</v>
      </c>
      <c r="AC159">
        <v>0</v>
      </c>
      <c r="AD159">
        <v>0</v>
      </c>
      <c r="AE159">
        <v>0</v>
      </c>
      <c r="AF159" s="27">
        <v>30074.76</v>
      </c>
      <c r="AG159" t="s">
        <v>247</v>
      </c>
      <c r="AH159" t="s">
        <v>247</v>
      </c>
      <c r="AI159" t="s">
        <v>247</v>
      </c>
      <c r="AJ159" t="s">
        <v>2302</v>
      </c>
      <c r="AK159" t="s">
        <v>1497</v>
      </c>
      <c r="AL159" t="s">
        <v>1498</v>
      </c>
    </row>
    <row r="160" spans="1:38" x14ac:dyDescent="0.35">
      <c r="A160" t="s">
        <v>2303</v>
      </c>
      <c r="B160" t="s">
        <v>2304</v>
      </c>
      <c r="C160" t="s">
        <v>3154</v>
      </c>
      <c r="D160" t="s">
        <v>1487</v>
      </c>
      <c r="E160" t="s">
        <v>1537</v>
      </c>
      <c r="F160" t="s">
        <v>2305</v>
      </c>
      <c r="G160" t="s">
        <v>1539</v>
      </c>
      <c r="H160" t="s">
        <v>1540</v>
      </c>
      <c r="I160" t="s">
        <v>1513</v>
      </c>
      <c r="J160" t="s">
        <v>1491</v>
      </c>
      <c r="K160" t="s">
        <v>1492</v>
      </c>
      <c r="L160" t="s">
        <v>1493</v>
      </c>
      <c r="M160" t="s">
        <v>1541</v>
      </c>
      <c r="N160" t="s">
        <v>1495</v>
      </c>
      <c r="O160">
        <v>1</v>
      </c>
      <c r="P160">
        <v>386.33</v>
      </c>
      <c r="Q160">
        <v>0</v>
      </c>
      <c r="R160">
        <v>0</v>
      </c>
      <c r="S160">
        <v>0</v>
      </c>
      <c r="T160">
        <v>0</v>
      </c>
      <c r="U160">
        <v>386.33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61.81</v>
      </c>
      <c r="AB160">
        <v>0</v>
      </c>
      <c r="AC160">
        <v>0</v>
      </c>
      <c r="AD160">
        <v>0</v>
      </c>
      <c r="AE160">
        <v>0</v>
      </c>
      <c r="AF160">
        <v>448.14</v>
      </c>
      <c r="AG160" t="s">
        <v>247</v>
      </c>
      <c r="AH160" t="s">
        <v>247</v>
      </c>
      <c r="AI160" t="s">
        <v>247</v>
      </c>
      <c r="AJ160" t="s">
        <v>2306</v>
      </c>
      <c r="AK160" t="s">
        <v>1497</v>
      </c>
      <c r="AL160" t="s">
        <v>1498</v>
      </c>
    </row>
    <row r="161" spans="1:38" x14ac:dyDescent="0.35">
      <c r="A161" t="s">
        <v>2307</v>
      </c>
      <c r="B161" t="s">
        <v>2308</v>
      </c>
      <c r="C161" t="s">
        <v>3177</v>
      </c>
      <c r="D161" t="s">
        <v>1487</v>
      </c>
      <c r="E161" t="s">
        <v>247</v>
      </c>
      <c r="F161" t="s">
        <v>2309</v>
      </c>
      <c r="G161" t="s">
        <v>2310</v>
      </c>
      <c r="H161" t="s">
        <v>2311</v>
      </c>
      <c r="I161" t="s">
        <v>1513</v>
      </c>
      <c r="J161" t="s">
        <v>1491</v>
      </c>
      <c r="K161" t="s">
        <v>1492</v>
      </c>
      <c r="L161" t="s">
        <v>1493</v>
      </c>
      <c r="M161" t="s">
        <v>2312</v>
      </c>
      <c r="N161" t="s">
        <v>1495</v>
      </c>
      <c r="O161">
        <v>1</v>
      </c>
      <c r="P161" s="27">
        <v>145740</v>
      </c>
      <c r="Q161">
        <v>0</v>
      </c>
      <c r="R161">
        <v>0</v>
      </c>
      <c r="S161">
        <v>0</v>
      </c>
      <c r="T161">
        <v>0</v>
      </c>
      <c r="U161">
        <v>145740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23318.400000000001</v>
      </c>
      <c r="AB161">
        <v>0</v>
      </c>
      <c r="AC161">
        <v>0</v>
      </c>
      <c r="AD161">
        <v>0</v>
      </c>
      <c r="AE161">
        <v>0</v>
      </c>
      <c r="AF161" s="27">
        <v>169058.4</v>
      </c>
      <c r="AG161" t="s">
        <v>247</v>
      </c>
      <c r="AH161" t="s">
        <v>247</v>
      </c>
      <c r="AI161" t="s">
        <v>247</v>
      </c>
      <c r="AJ161" t="s">
        <v>2313</v>
      </c>
      <c r="AK161" t="s">
        <v>1497</v>
      </c>
      <c r="AL161" t="s">
        <v>1498</v>
      </c>
    </row>
    <row r="162" spans="1:38" x14ac:dyDescent="0.35">
      <c r="A162" t="s">
        <v>2314</v>
      </c>
      <c r="B162" t="s">
        <v>2315</v>
      </c>
      <c r="C162" t="s">
        <v>2314</v>
      </c>
      <c r="D162" t="s">
        <v>1487</v>
      </c>
      <c r="E162" t="s">
        <v>1789</v>
      </c>
      <c r="F162" t="s">
        <v>2121</v>
      </c>
      <c r="G162" t="s">
        <v>2316</v>
      </c>
      <c r="H162" t="s">
        <v>2317</v>
      </c>
      <c r="I162" t="s">
        <v>1513</v>
      </c>
      <c r="J162" t="s">
        <v>1491</v>
      </c>
      <c r="K162" t="s">
        <v>1492</v>
      </c>
      <c r="L162" t="s">
        <v>1493</v>
      </c>
      <c r="M162" t="s">
        <v>2318</v>
      </c>
      <c r="N162" t="s">
        <v>1495</v>
      </c>
      <c r="O162">
        <v>1</v>
      </c>
      <c r="P162" s="27">
        <v>283334</v>
      </c>
      <c r="Q162">
        <v>0</v>
      </c>
      <c r="R162">
        <v>0</v>
      </c>
      <c r="S162">
        <v>0</v>
      </c>
      <c r="T162">
        <v>0</v>
      </c>
      <c r="U162">
        <v>283334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45333.440000000002</v>
      </c>
      <c r="AB162">
        <v>0</v>
      </c>
      <c r="AC162">
        <v>0</v>
      </c>
      <c r="AD162">
        <v>0</v>
      </c>
      <c r="AE162">
        <v>0</v>
      </c>
      <c r="AF162" s="27">
        <v>328667.44</v>
      </c>
      <c r="AG162" t="s">
        <v>247</v>
      </c>
      <c r="AH162" t="s">
        <v>247</v>
      </c>
      <c r="AI162" t="s">
        <v>247</v>
      </c>
      <c r="AJ162" t="s">
        <v>2319</v>
      </c>
      <c r="AK162" t="s">
        <v>1497</v>
      </c>
      <c r="AL162" t="s">
        <v>1498</v>
      </c>
    </row>
    <row r="163" spans="1:38" x14ac:dyDescent="0.35">
      <c r="A163" t="s">
        <v>2320</v>
      </c>
      <c r="B163" t="s">
        <v>2321</v>
      </c>
      <c r="D163" t="s">
        <v>1487</v>
      </c>
      <c r="E163" t="s">
        <v>2322</v>
      </c>
      <c r="F163" t="s">
        <v>2323</v>
      </c>
      <c r="G163" t="s">
        <v>2324</v>
      </c>
      <c r="H163" t="s">
        <v>2325</v>
      </c>
      <c r="I163" t="s">
        <v>1513</v>
      </c>
      <c r="J163" t="s">
        <v>1491</v>
      </c>
      <c r="K163" t="s">
        <v>1611</v>
      </c>
      <c r="L163" t="s">
        <v>1493</v>
      </c>
      <c r="M163" t="s">
        <v>1668</v>
      </c>
      <c r="N163" t="s">
        <v>1495</v>
      </c>
      <c r="O163">
        <v>1</v>
      </c>
      <c r="P163" s="27">
        <v>128</v>
      </c>
      <c r="Q163">
        <v>0</v>
      </c>
      <c r="R163">
        <v>128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s="27">
        <v>128</v>
      </c>
      <c r="AG163" t="s">
        <v>247</v>
      </c>
      <c r="AH163" t="s">
        <v>247</v>
      </c>
      <c r="AI163" t="s">
        <v>247</v>
      </c>
      <c r="AJ163" t="s">
        <v>2326</v>
      </c>
      <c r="AK163" t="s">
        <v>1497</v>
      </c>
      <c r="AL163" t="s">
        <v>1498</v>
      </c>
    </row>
    <row r="164" spans="1:38" x14ac:dyDescent="0.35">
      <c r="A164" t="s">
        <v>2327</v>
      </c>
      <c r="B164" t="s">
        <v>2328</v>
      </c>
      <c r="D164" t="s">
        <v>1487</v>
      </c>
      <c r="E164" t="s">
        <v>1607</v>
      </c>
      <c r="F164" t="s">
        <v>2329</v>
      </c>
      <c r="G164" t="s">
        <v>1609</v>
      </c>
      <c r="H164" t="s">
        <v>1610</v>
      </c>
      <c r="I164" t="s">
        <v>1513</v>
      </c>
      <c r="J164" t="s">
        <v>1491</v>
      </c>
      <c r="K164" t="s">
        <v>1611</v>
      </c>
      <c r="L164" t="s">
        <v>1493</v>
      </c>
      <c r="M164" t="s">
        <v>1612</v>
      </c>
      <c r="N164" t="s">
        <v>1495</v>
      </c>
      <c r="O164">
        <v>1</v>
      </c>
      <c r="P164" s="27">
        <v>2177</v>
      </c>
      <c r="Q164">
        <v>0</v>
      </c>
      <c r="R164">
        <v>1188.1199999999999</v>
      </c>
      <c r="S164">
        <v>0</v>
      </c>
      <c r="T164">
        <v>0</v>
      </c>
      <c r="U164">
        <v>988.88</v>
      </c>
      <c r="V164">
        <v>0.04</v>
      </c>
      <c r="W164">
        <v>0</v>
      </c>
      <c r="X164">
        <v>0</v>
      </c>
      <c r="Y164">
        <v>0</v>
      </c>
      <c r="Z164">
        <v>0</v>
      </c>
      <c r="AA164">
        <v>158.22</v>
      </c>
      <c r="AB164">
        <v>0</v>
      </c>
      <c r="AC164">
        <v>0</v>
      </c>
      <c r="AD164">
        <v>0</v>
      </c>
      <c r="AE164">
        <v>0</v>
      </c>
      <c r="AF164" s="27">
        <v>2335.1799999999998</v>
      </c>
      <c r="AG164" t="s">
        <v>247</v>
      </c>
      <c r="AH164" t="s">
        <v>247</v>
      </c>
      <c r="AI164" t="s">
        <v>247</v>
      </c>
      <c r="AJ164" t="s">
        <v>2330</v>
      </c>
      <c r="AK164" t="s">
        <v>1497</v>
      </c>
      <c r="AL164" t="s">
        <v>1498</v>
      </c>
    </row>
    <row r="165" spans="1:38" x14ac:dyDescent="0.35">
      <c r="A165" t="s">
        <v>2331</v>
      </c>
      <c r="B165" t="s">
        <v>2332</v>
      </c>
      <c r="D165" t="s">
        <v>1487</v>
      </c>
      <c r="E165" t="s">
        <v>2333</v>
      </c>
      <c r="F165" t="s">
        <v>2334</v>
      </c>
      <c r="G165" t="s">
        <v>2335</v>
      </c>
      <c r="H165" t="s">
        <v>2336</v>
      </c>
      <c r="I165" t="s">
        <v>1584</v>
      </c>
      <c r="J165" t="s">
        <v>1491</v>
      </c>
      <c r="K165" t="s">
        <v>1575</v>
      </c>
      <c r="L165" t="s">
        <v>1576</v>
      </c>
      <c r="M165" t="s">
        <v>2337</v>
      </c>
      <c r="N165" t="s">
        <v>1495</v>
      </c>
      <c r="O165">
        <v>1</v>
      </c>
      <c r="P165" s="27">
        <v>22356</v>
      </c>
      <c r="Q165">
        <v>0</v>
      </c>
      <c r="R165">
        <v>0</v>
      </c>
      <c r="S165">
        <v>0</v>
      </c>
      <c r="T165">
        <v>0</v>
      </c>
      <c r="U165">
        <v>22356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3576.96</v>
      </c>
      <c r="AB165">
        <v>0</v>
      </c>
      <c r="AC165">
        <v>0</v>
      </c>
      <c r="AD165">
        <v>0</v>
      </c>
      <c r="AE165">
        <v>0</v>
      </c>
      <c r="AF165" s="27">
        <v>25932.959999999999</v>
      </c>
      <c r="AG165" t="s">
        <v>247</v>
      </c>
      <c r="AH165" t="s">
        <v>247</v>
      </c>
      <c r="AI165" t="s">
        <v>247</v>
      </c>
      <c r="AJ165" t="s">
        <v>2338</v>
      </c>
      <c r="AK165" t="s">
        <v>1497</v>
      </c>
      <c r="AL165" t="s">
        <v>1498</v>
      </c>
    </row>
    <row r="166" spans="1:38" x14ac:dyDescent="0.35">
      <c r="A166" t="s">
        <v>2339</v>
      </c>
      <c r="B166" t="s">
        <v>2340</v>
      </c>
      <c r="D166" t="s">
        <v>1487</v>
      </c>
      <c r="E166" t="s">
        <v>247</v>
      </c>
      <c r="F166" t="s">
        <v>2341</v>
      </c>
      <c r="G166" t="s">
        <v>2342</v>
      </c>
      <c r="H166" t="s">
        <v>2343</v>
      </c>
      <c r="I166" t="s">
        <v>1513</v>
      </c>
      <c r="J166" t="s">
        <v>1491</v>
      </c>
      <c r="K166" t="s">
        <v>1611</v>
      </c>
      <c r="L166" t="s">
        <v>1493</v>
      </c>
      <c r="M166" t="s">
        <v>2033</v>
      </c>
      <c r="N166" t="s">
        <v>1495</v>
      </c>
      <c r="O166">
        <v>1</v>
      </c>
      <c r="P166" s="27">
        <v>1271.55</v>
      </c>
      <c r="Q166">
        <v>0</v>
      </c>
      <c r="R166">
        <v>0</v>
      </c>
      <c r="S166">
        <v>0</v>
      </c>
      <c r="T166">
        <v>0</v>
      </c>
      <c r="U166">
        <v>1271.55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203.45</v>
      </c>
      <c r="AB166">
        <v>0</v>
      </c>
      <c r="AC166">
        <v>0</v>
      </c>
      <c r="AD166">
        <v>0</v>
      </c>
      <c r="AE166">
        <v>0</v>
      </c>
      <c r="AF166" s="27">
        <v>1475</v>
      </c>
      <c r="AG166" t="s">
        <v>247</v>
      </c>
      <c r="AH166" t="s">
        <v>247</v>
      </c>
      <c r="AI166" t="s">
        <v>247</v>
      </c>
      <c r="AJ166" t="s">
        <v>2344</v>
      </c>
      <c r="AK166" t="s">
        <v>1497</v>
      </c>
      <c r="AL166" t="s">
        <v>1498</v>
      </c>
    </row>
    <row r="167" spans="1:38" x14ac:dyDescent="0.35">
      <c r="A167" t="s">
        <v>2345</v>
      </c>
      <c r="B167" t="s">
        <v>2346</v>
      </c>
      <c r="D167" t="s">
        <v>1487</v>
      </c>
      <c r="E167" t="s">
        <v>247</v>
      </c>
      <c r="F167" t="s">
        <v>2347</v>
      </c>
      <c r="G167" t="s">
        <v>2342</v>
      </c>
      <c r="H167" t="s">
        <v>2343</v>
      </c>
      <c r="I167" t="s">
        <v>1513</v>
      </c>
      <c r="J167" t="s">
        <v>1491</v>
      </c>
      <c r="K167" t="s">
        <v>1611</v>
      </c>
      <c r="L167" t="s">
        <v>1493</v>
      </c>
      <c r="M167" t="s">
        <v>2033</v>
      </c>
      <c r="N167" t="s">
        <v>1495</v>
      </c>
      <c r="O167">
        <v>1</v>
      </c>
      <c r="P167" s="27">
        <v>1271.55</v>
      </c>
      <c r="Q167">
        <v>0</v>
      </c>
      <c r="R167">
        <v>0</v>
      </c>
      <c r="S167">
        <v>0</v>
      </c>
      <c r="T167">
        <v>0</v>
      </c>
      <c r="U167">
        <v>1271.55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203.45</v>
      </c>
      <c r="AB167">
        <v>0</v>
      </c>
      <c r="AC167">
        <v>0</v>
      </c>
      <c r="AD167">
        <v>0</v>
      </c>
      <c r="AE167">
        <v>0</v>
      </c>
      <c r="AF167" s="27">
        <v>1475</v>
      </c>
      <c r="AG167" t="s">
        <v>247</v>
      </c>
      <c r="AH167" t="s">
        <v>247</v>
      </c>
      <c r="AI167" t="s">
        <v>247</v>
      </c>
      <c r="AJ167" t="s">
        <v>2344</v>
      </c>
      <c r="AK167" t="s">
        <v>1497</v>
      </c>
      <c r="AL167" t="s">
        <v>1498</v>
      </c>
    </row>
    <row r="168" spans="1:38" x14ac:dyDescent="0.35">
      <c r="A168" t="s">
        <v>2348</v>
      </c>
      <c r="B168" t="s">
        <v>2349</v>
      </c>
      <c r="D168" t="s">
        <v>1487</v>
      </c>
      <c r="E168" t="s">
        <v>1599</v>
      </c>
      <c r="F168" t="s">
        <v>2350</v>
      </c>
      <c r="G168" t="s">
        <v>2351</v>
      </c>
      <c r="H168" t="s">
        <v>2352</v>
      </c>
      <c r="I168" t="s">
        <v>1513</v>
      </c>
      <c r="J168" t="s">
        <v>1491</v>
      </c>
      <c r="K168" t="s">
        <v>1611</v>
      </c>
      <c r="L168" t="s">
        <v>1493</v>
      </c>
      <c r="M168" t="s">
        <v>2353</v>
      </c>
      <c r="N168" t="s">
        <v>1495</v>
      </c>
      <c r="O168">
        <v>1</v>
      </c>
      <c r="P168" s="27">
        <v>379.29</v>
      </c>
      <c r="Q168">
        <v>0</v>
      </c>
      <c r="R168">
        <v>0</v>
      </c>
      <c r="S168">
        <v>0</v>
      </c>
      <c r="T168">
        <v>0</v>
      </c>
      <c r="U168">
        <v>379.29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60.69</v>
      </c>
      <c r="AB168">
        <v>0</v>
      </c>
      <c r="AC168">
        <v>0</v>
      </c>
      <c r="AD168">
        <v>0</v>
      </c>
      <c r="AE168">
        <v>0</v>
      </c>
      <c r="AF168" s="27">
        <v>439.98</v>
      </c>
      <c r="AG168" t="s">
        <v>247</v>
      </c>
      <c r="AH168" t="s">
        <v>247</v>
      </c>
      <c r="AI168" t="s">
        <v>247</v>
      </c>
      <c r="AJ168" t="s">
        <v>2354</v>
      </c>
      <c r="AK168" t="s">
        <v>1497</v>
      </c>
      <c r="AL168" t="s">
        <v>1498</v>
      </c>
    </row>
    <row r="169" spans="1:38" x14ac:dyDescent="0.35">
      <c r="A169" t="s">
        <v>2355</v>
      </c>
      <c r="B169" t="s">
        <v>2356</v>
      </c>
      <c r="C169" t="s">
        <v>3154</v>
      </c>
      <c r="D169" t="s">
        <v>1487</v>
      </c>
      <c r="E169" t="s">
        <v>1537</v>
      </c>
      <c r="F169" t="s">
        <v>2357</v>
      </c>
      <c r="G169" t="s">
        <v>1539</v>
      </c>
      <c r="H169" t="s">
        <v>1540</v>
      </c>
      <c r="I169" t="s">
        <v>1513</v>
      </c>
      <c r="J169" t="s">
        <v>1491</v>
      </c>
      <c r="K169" t="s">
        <v>1492</v>
      </c>
      <c r="L169" t="s">
        <v>1493</v>
      </c>
      <c r="M169" t="s">
        <v>1541</v>
      </c>
      <c r="N169" t="s">
        <v>1495</v>
      </c>
      <c r="O169">
        <v>1</v>
      </c>
      <c r="P169">
        <v>3138.45</v>
      </c>
      <c r="Q169">
        <v>0</v>
      </c>
      <c r="R169">
        <v>0</v>
      </c>
      <c r="S169">
        <v>0</v>
      </c>
      <c r="T169">
        <v>0</v>
      </c>
      <c r="U169">
        <v>3138.45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502.15</v>
      </c>
      <c r="AB169">
        <v>0</v>
      </c>
      <c r="AC169">
        <v>0</v>
      </c>
      <c r="AD169">
        <v>0</v>
      </c>
      <c r="AE169">
        <v>0</v>
      </c>
      <c r="AF169">
        <v>3640.6</v>
      </c>
      <c r="AG169" t="s">
        <v>247</v>
      </c>
      <c r="AH169" t="s">
        <v>247</v>
      </c>
      <c r="AI169" t="s">
        <v>247</v>
      </c>
      <c r="AJ169" t="s">
        <v>2358</v>
      </c>
      <c r="AK169" t="s">
        <v>1497</v>
      </c>
      <c r="AL169" t="s">
        <v>1498</v>
      </c>
    </row>
    <row r="170" spans="1:38" x14ac:dyDescent="0.35">
      <c r="A170" t="s">
        <v>2359</v>
      </c>
      <c r="B170" t="s">
        <v>2360</v>
      </c>
      <c r="D170" t="s">
        <v>1487</v>
      </c>
      <c r="E170" t="s">
        <v>1768</v>
      </c>
      <c r="F170" t="s">
        <v>2361</v>
      </c>
      <c r="G170" t="s">
        <v>1770</v>
      </c>
      <c r="H170" t="s">
        <v>1771</v>
      </c>
      <c r="I170" t="s">
        <v>1513</v>
      </c>
      <c r="J170" t="s">
        <v>1491</v>
      </c>
      <c r="K170" t="s">
        <v>1611</v>
      </c>
      <c r="L170" t="s">
        <v>1493</v>
      </c>
      <c r="M170" t="s">
        <v>1772</v>
      </c>
      <c r="N170" t="s">
        <v>1495</v>
      </c>
      <c r="O170">
        <v>1</v>
      </c>
      <c r="P170" s="27">
        <v>405.17</v>
      </c>
      <c r="Q170">
        <v>0</v>
      </c>
      <c r="R170">
        <v>0</v>
      </c>
      <c r="S170">
        <v>0</v>
      </c>
      <c r="T170">
        <v>0</v>
      </c>
      <c r="U170">
        <v>405.17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64.83</v>
      </c>
      <c r="AB170">
        <v>0</v>
      </c>
      <c r="AC170">
        <v>0</v>
      </c>
      <c r="AD170">
        <v>0</v>
      </c>
      <c r="AE170">
        <v>0</v>
      </c>
      <c r="AF170" s="27">
        <v>470</v>
      </c>
      <c r="AG170" t="s">
        <v>247</v>
      </c>
      <c r="AH170" t="s">
        <v>247</v>
      </c>
      <c r="AI170" t="s">
        <v>247</v>
      </c>
      <c r="AJ170" t="s">
        <v>2362</v>
      </c>
      <c r="AK170" t="s">
        <v>1497</v>
      </c>
      <c r="AL170" t="s">
        <v>1498</v>
      </c>
    </row>
    <row r="171" spans="1:38" x14ac:dyDescent="0.35">
      <c r="A171" t="s">
        <v>2363</v>
      </c>
      <c r="B171" t="s">
        <v>2364</v>
      </c>
      <c r="D171" t="s">
        <v>1487</v>
      </c>
      <c r="E171" t="s">
        <v>1768</v>
      </c>
      <c r="F171" t="s">
        <v>2365</v>
      </c>
      <c r="G171" t="s">
        <v>1770</v>
      </c>
      <c r="H171" t="s">
        <v>1771</v>
      </c>
      <c r="I171" t="s">
        <v>1513</v>
      </c>
      <c r="J171" t="s">
        <v>1491</v>
      </c>
      <c r="K171" t="s">
        <v>1611</v>
      </c>
      <c r="L171" t="s">
        <v>1493</v>
      </c>
      <c r="M171" t="s">
        <v>1772</v>
      </c>
      <c r="N171" t="s">
        <v>1495</v>
      </c>
      <c r="O171">
        <v>1</v>
      </c>
      <c r="P171" s="27">
        <v>750</v>
      </c>
      <c r="Q171">
        <v>0</v>
      </c>
      <c r="R171">
        <v>0</v>
      </c>
      <c r="S171">
        <v>0</v>
      </c>
      <c r="T171">
        <v>0</v>
      </c>
      <c r="U171">
        <v>750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120</v>
      </c>
      <c r="AB171">
        <v>0</v>
      </c>
      <c r="AC171">
        <v>0</v>
      </c>
      <c r="AD171">
        <v>0</v>
      </c>
      <c r="AE171">
        <v>0</v>
      </c>
      <c r="AF171" s="27">
        <v>870</v>
      </c>
      <c r="AG171" t="s">
        <v>247</v>
      </c>
      <c r="AH171" t="s">
        <v>247</v>
      </c>
      <c r="AI171" t="s">
        <v>247</v>
      </c>
      <c r="AJ171" t="s">
        <v>2362</v>
      </c>
      <c r="AK171" t="s">
        <v>1497</v>
      </c>
      <c r="AL171" t="s">
        <v>1498</v>
      </c>
    </row>
    <row r="172" spans="1:38" x14ac:dyDescent="0.35">
      <c r="A172" t="s">
        <v>2366</v>
      </c>
      <c r="B172" t="s">
        <v>2367</v>
      </c>
      <c r="D172" t="s">
        <v>1487</v>
      </c>
      <c r="E172" t="s">
        <v>2022</v>
      </c>
      <c r="F172" t="s">
        <v>2368</v>
      </c>
      <c r="G172" t="s">
        <v>2056</v>
      </c>
      <c r="H172" t="s">
        <v>2057</v>
      </c>
      <c r="I172" t="s">
        <v>1513</v>
      </c>
      <c r="J172" t="s">
        <v>1491</v>
      </c>
      <c r="K172" t="s">
        <v>1514</v>
      </c>
      <c r="L172" t="s">
        <v>1493</v>
      </c>
      <c r="M172" t="s">
        <v>1918</v>
      </c>
      <c r="N172" t="s">
        <v>1495</v>
      </c>
      <c r="O172">
        <v>1</v>
      </c>
      <c r="P172" s="27">
        <v>670.25</v>
      </c>
      <c r="Q172">
        <v>664</v>
      </c>
      <c r="R172">
        <v>0</v>
      </c>
      <c r="S172">
        <v>0</v>
      </c>
      <c r="T172">
        <v>0</v>
      </c>
      <c r="U172">
        <v>6.25</v>
      </c>
      <c r="V172">
        <v>0.25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 s="27">
        <v>671</v>
      </c>
      <c r="AG172" t="s">
        <v>247</v>
      </c>
      <c r="AH172" t="s">
        <v>247</v>
      </c>
      <c r="AI172" t="s">
        <v>247</v>
      </c>
      <c r="AJ172" t="s">
        <v>2369</v>
      </c>
      <c r="AK172" t="s">
        <v>1497</v>
      </c>
      <c r="AL172" t="s">
        <v>1498</v>
      </c>
    </row>
    <row r="173" spans="1:38" x14ac:dyDescent="0.35">
      <c r="A173" t="s">
        <v>2370</v>
      </c>
      <c r="B173" t="s">
        <v>2371</v>
      </c>
      <c r="D173" t="s">
        <v>1487</v>
      </c>
      <c r="E173" t="s">
        <v>1607</v>
      </c>
      <c r="F173" t="s">
        <v>2372</v>
      </c>
      <c r="G173" t="s">
        <v>1609</v>
      </c>
      <c r="H173" t="s">
        <v>1610</v>
      </c>
      <c r="I173" t="s">
        <v>1513</v>
      </c>
      <c r="J173" t="s">
        <v>1491</v>
      </c>
      <c r="K173" t="s">
        <v>1514</v>
      </c>
      <c r="L173" t="s">
        <v>1493</v>
      </c>
      <c r="M173" t="s">
        <v>1612</v>
      </c>
      <c r="N173" t="s">
        <v>1495</v>
      </c>
      <c r="O173">
        <v>1</v>
      </c>
      <c r="P173" s="27">
        <v>518.41999999999996</v>
      </c>
      <c r="Q173">
        <v>0</v>
      </c>
      <c r="R173">
        <v>516.11</v>
      </c>
      <c r="S173">
        <v>0</v>
      </c>
      <c r="T173">
        <v>0</v>
      </c>
      <c r="U173">
        <v>2.31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0.37</v>
      </c>
      <c r="AB173">
        <v>0</v>
      </c>
      <c r="AC173">
        <v>0</v>
      </c>
      <c r="AD173">
        <v>0</v>
      </c>
      <c r="AE173">
        <v>0</v>
      </c>
      <c r="AF173" s="27">
        <v>518.79</v>
      </c>
      <c r="AG173" t="s">
        <v>247</v>
      </c>
      <c r="AH173" t="s">
        <v>247</v>
      </c>
      <c r="AI173" t="s">
        <v>247</v>
      </c>
      <c r="AJ173" t="s">
        <v>2373</v>
      </c>
      <c r="AK173" t="s">
        <v>1497</v>
      </c>
      <c r="AL173" t="s">
        <v>1498</v>
      </c>
    </row>
    <row r="174" spans="1:38" x14ac:dyDescent="0.35">
      <c r="A174" t="s">
        <v>2374</v>
      </c>
      <c r="B174" t="s">
        <v>2375</v>
      </c>
      <c r="D174" t="s">
        <v>1487</v>
      </c>
      <c r="E174" t="s">
        <v>2376</v>
      </c>
      <c r="F174" t="s">
        <v>2377</v>
      </c>
      <c r="G174" t="s">
        <v>1799</v>
      </c>
      <c r="H174" t="s">
        <v>1800</v>
      </c>
      <c r="I174" t="s">
        <v>1801</v>
      </c>
      <c r="J174" t="s">
        <v>1491</v>
      </c>
      <c r="K174" t="s">
        <v>1504</v>
      </c>
      <c r="L174" t="s">
        <v>1493</v>
      </c>
      <c r="M174" t="s">
        <v>1668</v>
      </c>
      <c r="N174" t="s">
        <v>1495</v>
      </c>
      <c r="O174">
        <v>1</v>
      </c>
      <c r="P174" s="27">
        <v>50.4</v>
      </c>
      <c r="Q174">
        <v>0</v>
      </c>
      <c r="R174">
        <v>50.4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s="27">
        <v>50.4</v>
      </c>
      <c r="AG174" t="s">
        <v>247</v>
      </c>
      <c r="AH174" t="s">
        <v>247</v>
      </c>
      <c r="AI174" t="s">
        <v>247</v>
      </c>
      <c r="AJ174" t="s">
        <v>2378</v>
      </c>
      <c r="AK174" t="s">
        <v>1497</v>
      </c>
      <c r="AL174" t="s">
        <v>1498</v>
      </c>
    </row>
    <row r="175" spans="1:38" x14ac:dyDescent="0.35">
      <c r="A175" t="s">
        <v>2379</v>
      </c>
      <c r="B175" t="s">
        <v>2380</v>
      </c>
      <c r="D175" t="s">
        <v>1487</v>
      </c>
      <c r="E175" t="s">
        <v>2381</v>
      </c>
      <c r="F175" t="s">
        <v>2382</v>
      </c>
      <c r="G175" t="s">
        <v>2383</v>
      </c>
      <c r="H175" t="s">
        <v>2384</v>
      </c>
      <c r="I175" t="s">
        <v>1667</v>
      </c>
      <c r="J175" t="s">
        <v>1491</v>
      </c>
      <c r="K175" t="s">
        <v>1575</v>
      </c>
      <c r="L175" t="s">
        <v>1576</v>
      </c>
      <c r="M175" t="s">
        <v>2385</v>
      </c>
      <c r="N175" t="s">
        <v>1495</v>
      </c>
      <c r="O175">
        <v>1</v>
      </c>
      <c r="P175" s="27">
        <v>2582.9899999999998</v>
      </c>
      <c r="Q175">
        <v>0</v>
      </c>
      <c r="R175">
        <v>0</v>
      </c>
      <c r="S175">
        <v>0</v>
      </c>
      <c r="T175">
        <v>0</v>
      </c>
      <c r="U175">
        <v>2582.9899999999998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413.28</v>
      </c>
      <c r="AB175">
        <v>0</v>
      </c>
      <c r="AC175">
        <v>0</v>
      </c>
      <c r="AD175">
        <v>0</v>
      </c>
      <c r="AE175">
        <v>0</v>
      </c>
      <c r="AF175" s="27">
        <v>2996.27</v>
      </c>
      <c r="AG175" t="s">
        <v>247</v>
      </c>
      <c r="AH175" t="s">
        <v>247</v>
      </c>
      <c r="AI175" t="s">
        <v>247</v>
      </c>
      <c r="AJ175" t="s">
        <v>2386</v>
      </c>
      <c r="AK175" t="s">
        <v>1497</v>
      </c>
      <c r="AL175" t="s">
        <v>1498</v>
      </c>
    </row>
    <row r="176" spans="1:38" x14ac:dyDescent="0.35">
      <c r="A176" t="s">
        <v>2387</v>
      </c>
      <c r="B176" t="s">
        <v>2388</v>
      </c>
      <c r="D176" t="s">
        <v>1487</v>
      </c>
      <c r="E176" t="s">
        <v>2322</v>
      </c>
      <c r="F176" t="s">
        <v>2389</v>
      </c>
      <c r="G176" t="s">
        <v>2324</v>
      </c>
      <c r="H176" t="s">
        <v>2325</v>
      </c>
      <c r="I176" t="s">
        <v>1513</v>
      </c>
      <c r="J176" t="s">
        <v>1491</v>
      </c>
      <c r="K176" t="s">
        <v>1504</v>
      </c>
      <c r="L176" t="s">
        <v>1493</v>
      </c>
      <c r="M176" t="s">
        <v>1668</v>
      </c>
      <c r="N176" t="s">
        <v>1495</v>
      </c>
      <c r="O176">
        <v>1</v>
      </c>
      <c r="P176" s="27">
        <v>100</v>
      </c>
      <c r="Q176">
        <v>0</v>
      </c>
      <c r="R176">
        <v>100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s="27">
        <v>100</v>
      </c>
      <c r="AG176" t="s">
        <v>247</v>
      </c>
      <c r="AH176" t="s">
        <v>247</v>
      </c>
      <c r="AI176" t="s">
        <v>247</v>
      </c>
      <c r="AJ176" t="s">
        <v>2390</v>
      </c>
      <c r="AK176" t="s">
        <v>1497</v>
      </c>
      <c r="AL176" t="s">
        <v>1498</v>
      </c>
    </row>
    <row r="177" spans="1:38" x14ac:dyDescent="0.35">
      <c r="A177" t="s">
        <v>2391</v>
      </c>
      <c r="B177" t="s">
        <v>2392</v>
      </c>
      <c r="D177" t="s">
        <v>1487</v>
      </c>
      <c r="E177" t="s">
        <v>2101</v>
      </c>
      <c r="F177" t="s">
        <v>2393</v>
      </c>
      <c r="G177" t="s">
        <v>2103</v>
      </c>
      <c r="H177" t="s">
        <v>2104</v>
      </c>
      <c r="I177" t="s">
        <v>1584</v>
      </c>
      <c r="J177" t="s">
        <v>1491</v>
      </c>
      <c r="K177" t="s">
        <v>1492</v>
      </c>
      <c r="L177" t="s">
        <v>1493</v>
      </c>
      <c r="M177" t="s">
        <v>2105</v>
      </c>
      <c r="N177" t="s">
        <v>1495</v>
      </c>
      <c r="O177">
        <v>1</v>
      </c>
      <c r="P177" s="27">
        <v>43586</v>
      </c>
      <c r="Q177">
        <v>0</v>
      </c>
      <c r="R177">
        <v>0</v>
      </c>
      <c r="S177">
        <v>0</v>
      </c>
      <c r="T177">
        <v>0</v>
      </c>
      <c r="U177">
        <v>43586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6973.76</v>
      </c>
      <c r="AB177">
        <v>0</v>
      </c>
      <c r="AC177">
        <v>0</v>
      </c>
      <c r="AD177">
        <v>0</v>
      </c>
      <c r="AE177">
        <v>0</v>
      </c>
      <c r="AF177" s="27">
        <v>50559.76</v>
      </c>
      <c r="AG177" t="s">
        <v>247</v>
      </c>
      <c r="AH177" t="s">
        <v>247</v>
      </c>
      <c r="AI177" t="s">
        <v>247</v>
      </c>
      <c r="AJ177" t="s">
        <v>2110</v>
      </c>
      <c r="AK177" t="s">
        <v>1497</v>
      </c>
      <c r="AL177" t="s">
        <v>1498</v>
      </c>
    </row>
    <row r="178" spans="1:38" x14ac:dyDescent="0.35">
      <c r="A178" t="s">
        <v>2394</v>
      </c>
      <c r="B178" t="s">
        <v>2395</v>
      </c>
      <c r="D178" t="s">
        <v>1487</v>
      </c>
      <c r="E178" t="s">
        <v>1599</v>
      </c>
      <c r="F178" t="s">
        <v>2396</v>
      </c>
      <c r="G178" t="s">
        <v>1990</v>
      </c>
      <c r="H178" t="s">
        <v>1991</v>
      </c>
      <c r="I178" t="s">
        <v>1513</v>
      </c>
      <c r="J178" t="s">
        <v>1491</v>
      </c>
      <c r="K178" t="s">
        <v>1492</v>
      </c>
      <c r="L178" t="s">
        <v>1493</v>
      </c>
      <c r="M178" t="s">
        <v>1992</v>
      </c>
      <c r="N178" t="s">
        <v>1495</v>
      </c>
      <c r="O178">
        <v>1</v>
      </c>
      <c r="P178" s="27">
        <v>336518.96</v>
      </c>
      <c r="Q178">
        <v>0</v>
      </c>
      <c r="R178">
        <v>0</v>
      </c>
      <c r="S178">
        <v>0</v>
      </c>
      <c r="T178">
        <v>0</v>
      </c>
      <c r="U178">
        <v>336518.96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53843.040000000001</v>
      </c>
      <c r="AB178">
        <v>0</v>
      </c>
      <c r="AC178">
        <v>0</v>
      </c>
      <c r="AD178">
        <v>0</v>
      </c>
      <c r="AE178">
        <v>0</v>
      </c>
      <c r="AF178" s="27">
        <v>390362</v>
      </c>
      <c r="AG178" t="s">
        <v>247</v>
      </c>
      <c r="AH178" t="s">
        <v>247</v>
      </c>
      <c r="AI178" t="s">
        <v>247</v>
      </c>
      <c r="AJ178" t="s">
        <v>2397</v>
      </c>
      <c r="AK178" t="s">
        <v>1637</v>
      </c>
      <c r="AL178" t="s">
        <v>1498</v>
      </c>
    </row>
    <row r="179" spans="1:38" x14ac:dyDescent="0.35">
      <c r="A179" t="s">
        <v>2398</v>
      </c>
      <c r="B179" t="s">
        <v>2399</v>
      </c>
      <c r="D179" t="s">
        <v>1487</v>
      </c>
      <c r="E179" t="s">
        <v>1599</v>
      </c>
      <c r="F179" t="s">
        <v>2400</v>
      </c>
      <c r="G179" t="s">
        <v>1990</v>
      </c>
      <c r="H179" t="s">
        <v>1991</v>
      </c>
      <c r="I179" t="s">
        <v>1513</v>
      </c>
      <c r="J179" t="s">
        <v>1491</v>
      </c>
      <c r="K179" t="s">
        <v>1492</v>
      </c>
      <c r="L179" t="s">
        <v>1493</v>
      </c>
      <c r="M179" t="s">
        <v>1992</v>
      </c>
      <c r="N179" t="s">
        <v>1495</v>
      </c>
      <c r="O179">
        <v>1</v>
      </c>
      <c r="P179" s="27">
        <v>336974.98</v>
      </c>
      <c r="Q179">
        <v>0</v>
      </c>
      <c r="R179">
        <v>0</v>
      </c>
      <c r="S179">
        <v>0</v>
      </c>
      <c r="T179">
        <v>0</v>
      </c>
      <c r="U179">
        <v>336974.98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53916.02</v>
      </c>
      <c r="AB179">
        <v>0</v>
      </c>
      <c r="AC179">
        <v>0</v>
      </c>
      <c r="AD179">
        <v>0</v>
      </c>
      <c r="AE179">
        <v>0</v>
      </c>
      <c r="AF179" s="27">
        <v>390891</v>
      </c>
      <c r="AG179" t="s">
        <v>247</v>
      </c>
      <c r="AH179" t="s">
        <v>247</v>
      </c>
      <c r="AI179" t="s">
        <v>247</v>
      </c>
      <c r="AJ179" t="s">
        <v>2401</v>
      </c>
      <c r="AK179" t="s">
        <v>1637</v>
      </c>
      <c r="AL179" t="s">
        <v>1498</v>
      </c>
    </row>
    <row r="180" spans="1:38" x14ac:dyDescent="0.35">
      <c r="A180" t="s">
        <v>2402</v>
      </c>
      <c r="B180" t="s">
        <v>2403</v>
      </c>
      <c r="D180" t="s">
        <v>1487</v>
      </c>
      <c r="E180" t="s">
        <v>247</v>
      </c>
      <c r="F180" t="s">
        <v>2404</v>
      </c>
      <c r="G180" t="s">
        <v>2095</v>
      </c>
      <c r="H180" t="s">
        <v>2096</v>
      </c>
      <c r="I180" t="s">
        <v>1513</v>
      </c>
      <c r="J180" t="s">
        <v>1491</v>
      </c>
      <c r="K180" t="s">
        <v>1492</v>
      </c>
      <c r="L180" t="s">
        <v>1493</v>
      </c>
      <c r="M180" t="s">
        <v>2097</v>
      </c>
      <c r="N180" t="s">
        <v>1495</v>
      </c>
      <c r="O180">
        <v>1</v>
      </c>
      <c r="P180" s="27">
        <v>1400</v>
      </c>
      <c r="Q180">
        <v>0</v>
      </c>
      <c r="R180">
        <v>0</v>
      </c>
      <c r="S180">
        <v>0</v>
      </c>
      <c r="T180">
        <v>0</v>
      </c>
      <c r="U180">
        <v>1400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224</v>
      </c>
      <c r="AB180">
        <v>0</v>
      </c>
      <c r="AC180">
        <v>0</v>
      </c>
      <c r="AD180">
        <v>0</v>
      </c>
      <c r="AE180">
        <v>0</v>
      </c>
      <c r="AF180" s="27">
        <v>1624</v>
      </c>
      <c r="AG180" t="s">
        <v>247</v>
      </c>
      <c r="AH180" t="s">
        <v>247</v>
      </c>
      <c r="AI180" t="s">
        <v>247</v>
      </c>
      <c r="AJ180" t="s">
        <v>2405</v>
      </c>
      <c r="AK180" t="s">
        <v>1497</v>
      </c>
      <c r="AL180" t="s">
        <v>1498</v>
      </c>
    </row>
    <row r="181" spans="1:38" x14ac:dyDescent="0.35">
      <c r="A181" t="s">
        <v>2406</v>
      </c>
      <c r="B181" t="s">
        <v>2407</v>
      </c>
      <c r="D181" t="s">
        <v>1487</v>
      </c>
      <c r="E181" t="s">
        <v>1599</v>
      </c>
      <c r="F181" t="s">
        <v>2408</v>
      </c>
      <c r="G181" t="s">
        <v>1990</v>
      </c>
      <c r="H181" t="s">
        <v>1991</v>
      </c>
      <c r="I181" t="s">
        <v>1513</v>
      </c>
      <c r="J181" t="s">
        <v>1491</v>
      </c>
      <c r="K181" t="s">
        <v>1492</v>
      </c>
      <c r="L181" t="s">
        <v>1493</v>
      </c>
      <c r="M181" t="s">
        <v>1992</v>
      </c>
      <c r="N181" t="s">
        <v>1495</v>
      </c>
      <c r="O181">
        <v>1</v>
      </c>
      <c r="P181" s="27">
        <v>336073.27</v>
      </c>
      <c r="Q181">
        <v>0</v>
      </c>
      <c r="R181">
        <v>0</v>
      </c>
      <c r="S181">
        <v>0</v>
      </c>
      <c r="T181">
        <v>0</v>
      </c>
      <c r="U181">
        <v>336073.27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53771.73</v>
      </c>
      <c r="AB181">
        <v>0</v>
      </c>
      <c r="AC181">
        <v>0</v>
      </c>
      <c r="AD181">
        <v>0</v>
      </c>
      <c r="AE181">
        <v>0</v>
      </c>
      <c r="AF181" s="27">
        <v>389845</v>
      </c>
      <c r="AG181" t="s">
        <v>247</v>
      </c>
      <c r="AH181" t="s">
        <v>247</v>
      </c>
      <c r="AI181" t="s">
        <v>247</v>
      </c>
      <c r="AJ181" t="s">
        <v>2409</v>
      </c>
      <c r="AK181" t="s">
        <v>1637</v>
      </c>
      <c r="AL181" t="s">
        <v>1498</v>
      </c>
    </row>
    <row r="182" spans="1:38" x14ac:dyDescent="0.35">
      <c r="A182" t="s">
        <v>2410</v>
      </c>
      <c r="B182" t="s">
        <v>2411</v>
      </c>
      <c r="D182" t="s">
        <v>1487</v>
      </c>
      <c r="E182" t="s">
        <v>1599</v>
      </c>
      <c r="F182" t="s">
        <v>2412</v>
      </c>
      <c r="G182" t="s">
        <v>1990</v>
      </c>
      <c r="H182" t="s">
        <v>1991</v>
      </c>
      <c r="I182" t="s">
        <v>1513</v>
      </c>
      <c r="J182" t="s">
        <v>1491</v>
      </c>
      <c r="K182" t="s">
        <v>1492</v>
      </c>
      <c r="L182" t="s">
        <v>1493</v>
      </c>
      <c r="M182" t="s">
        <v>1992</v>
      </c>
      <c r="N182" t="s">
        <v>1495</v>
      </c>
      <c r="O182">
        <v>1</v>
      </c>
      <c r="P182" s="27">
        <v>336294.82</v>
      </c>
      <c r="Q182">
        <v>0</v>
      </c>
      <c r="R182">
        <v>0</v>
      </c>
      <c r="S182">
        <v>0</v>
      </c>
      <c r="T182">
        <v>0</v>
      </c>
      <c r="U182">
        <v>336294.82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53807.18</v>
      </c>
      <c r="AB182">
        <v>0</v>
      </c>
      <c r="AC182">
        <v>0</v>
      </c>
      <c r="AD182">
        <v>0</v>
      </c>
      <c r="AE182">
        <v>0</v>
      </c>
      <c r="AF182" s="27">
        <v>390102</v>
      </c>
      <c r="AG182" t="s">
        <v>247</v>
      </c>
      <c r="AH182" t="s">
        <v>247</v>
      </c>
      <c r="AI182" t="s">
        <v>247</v>
      </c>
      <c r="AJ182" t="s">
        <v>2413</v>
      </c>
      <c r="AK182" t="s">
        <v>1637</v>
      </c>
      <c r="AL182" t="s">
        <v>1498</v>
      </c>
    </row>
    <row r="183" spans="1:38" x14ac:dyDescent="0.35">
      <c r="A183" t="s">
        <v>2414</v>
      </c>
      <c r="B183" t="s">
        <v>2415</v>
      </c>
      <c r="C183" t="s">
        <v>3154</v>
      </c>
      <c r="D183" t="s">
        <v>1487</v>
      </c>
      <c r="E183" t="s">
        <v>1537</v>
      </c>
      <c r="F183" t="s">
        <v>2416</v>
      </c>
      <c r="G183" t="s">
        <v>1539</v>
      </c>
      <c r="H183" t="s">
        <v>1540</v>
      </c>
      <c r="I183" t="s">
        <v>1513</v>
      </c>
      <c r="J183" t="s">
        <v>1491</v>
      </c>
      <c r="K183" t="s">
        <v>1492</v>
      </c>
      <c r="L183" t="s">
        <v>1493</v>
      </c>
      <c r="M183" t="s">
        <v>1541</v>
      </c>
      <c r="N183" t="s">
        <v>1495</v>
      </c>
      <c r="O183">
        <v>1</v>
      </c>
      <c r="P183">
        <v>7192.59</v>
      </c>
      <c r="Q183">
        <v>0</v>
      </c>
      <c r="R183">
        <v>0</v>
      </c>
      <c r="S183">
        <v>0</v>
      </c>
      <c r="T183">
        <v>0</v>
      </c>
      <c r="U183">
        <v>7192.59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1150.81</v>
      </c>
      <c r="AB183">
        <v>0</v>
      </c>
      <c r="AC183">
        <v>0</v>
      </c>
      <c r="AD183">
        <v>0</v>
      </c>
      <c r="AE183">
        <v>0</v>
      </c>
      <c r="AF183">
        <v>8343.4</v>
      </c>
      <c r="AG183" t="s">
        <v>247</v>
      </c>
      <c r="AH183" t="s">
        <v>247</v>
      </c>
      <c r="AI183" t="s">
        <v>247</v>
      </c>
      <c r="AJ183" t="s">
        <v>2417</v>
      </c>
      <c r="AK183" t="s">
        <v>1497</v>
      </c>
      <c r="AL183" t="s">
        <v>1498</v>
      </c>
    </row>
    <row r="184" spans="1:38" x14ac:dyDescent="0.35">
      <c r="A184" t="s">
        <v>2418</v>
      </c>
      <c r="B184" t="s">
        <v>2419</v>
      </c>
      <c r="D184" t="s">
        <v>1487</v>
      </c>
      <c r="E184" t="s">
        <v>1599</v>
      </c>
      <c r="F184" t="s">
        <v>2420</v>
      </c>
      <c r="G184" t="s">
        <v>1990</v>
      </c>
      <c r="H184" t="s">
        <v>1991</v>
      </c>
      <c r="I184" t="s">
        <v>1513</v>
      </c>
      <c r="J184" t="s">
        <v>1491</v>
      </c>
      <c r="K184" t="s">
        <v>1492</v>
      </c>
      <c r="L184" t="s">
        <v>1493</v>
      </c>
      <c r="M184" t="s">
        <v>1992</v>
      </c>
      <c r="N184" t="s">
        <v>1495</v>
      </c>
      <c r="O184">
        <v>1</v>
      </c>
      <c r="P184" s="27">
        <v>378276.65</v>
      </c>
      <c r="Q184">
        <v>0</v>
      </c>
      <c r="R184">
        <v>0</v>
      </c>
      <c r="S184">
        <v>0</v>
      </c>
      <c r="T184">
        <v>0</v>
      </c>
      <c r="U184">
        <v>378276.65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60524.26</v>
      </c>
      <c r="AB184">
        <v>0</v>
      </c>
      <c r="AC184">
        <v>0</v>
      </c>
      <c r="AD184">
        <v>0</v>
      </c>
      <c r="AE184">
        <v>0</v>
      </c>
      <c r="AF184" s="27">
        <v>438800.91</v>
      </c>
      <c r="AG184" t="s">
        <v>247</v>
      </c>
      <c r="AH184" t="s">
        <v>247</v>
      </c>
      <c r="AI184" t="s">
        <v>247</v>
      </c>
      <c r="AJ184" t="s">
        <v>2421</v>
      </c>
      <c r="AK184" t="s">
        <v>1637</v>
      </c>
      <c r="AL184" t="s">
        <v>1498</v>
      </c>
    </row>
    <row r="185" spans="1:38" x14ac:dyDescent="0.35">
      <c r="A185" t="s">
        <v>2422</v>
      </c>
      <c r="B185" t="s">
        <v>2423</v>
      </c>
      <c r="D185" t="s">
        <v>1487</v>
      </c>
      <c r="E185" t="s">
        <v>1789</v>
      </c>
      <c r="F185" t="s">
        <v>2424</v>
      </c>
      <c r="G185" t="s">
        <v>1791</v>
      </c>
      <c r="H185" t="s">
        <v>1792</v>
      </c>
      <c r="I185" t="s">
        <v>1513</v>
      </c>
      <c r="J185" t="s">
        <v>1491</v>
      </c>
      <c r="K185" t="s">
        <v>1492</v>
      </c>
      <c r="L185" t="s">
        <v>1493</v>
      </c>
      <c r="M185" t="s">
        <v>1793</v>
      </c>
      <c r="N185" t="s">
        <v>1495</v>
      </c>
      <c r="O185">
        <v>1</v>
      </c>
      <c r="P185" s="27">
        <v>6828.62</v>
      </c>
      <c r="Q185">
        <v>0</v>
      </c>
      <c r="R185">
        <v>0</v>
      </c>
      <c r="S185">
        <v>0</v>
      </c>
      <c r="T185">
        <v>0</v>
      </c>
      <c r="U185">
        <v>6828.62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1092.58</v>
      </c>
      <c r="AB185">
        <v>0</v>
      </c>
      <c r="AC185">
        <v>0</v>
      </c>
      <c r="AD185">
        <v>0</v>
      </c>
      <c r="AE185">
        <v>0</v>
      </c>
      <c r="AF185" s="27">
        <v>7921.2</v>
      </c>
      <c r="AG185" t="s">
        <v>247</v>
      </c>
      <c r="AH185" t="s">
        <v>247</v>
      </c>
      <c r="AI185" t="s">
        <v>247</v>
      </c>
      <c r="AJ185" t="s">
        <v>2425</v>
      </c>
      <c r="AK185" t="s">
        <v>1497</v>
      </c>
      <c r="AL185" t="s">
        <v>1498</v>
      </c>
    </row>
    <row r="186" spans="1:38" x14ac:dyDescent="0.35">
      <c r="A186" t="s">
        <v>2426</v>
      </c>
      <c r="B186" t="s">
        <v>2427</v>
      </c>
      <c r="D186" t="s">
        <v>1487</v>
      </c>
      <c r="E186" t="s">
        <v>1789</v>
      </c>
      <c r="F186" t="s">
        <v>2428</v>
      </c>
      <c r="G186" t="s">
        <v>1791</v>
      </c>
      <c r="H186" t="s">
        <v>1792</v>
      </c>
      <c r="I186" t="s">
        <v>1513</v>
      </c>
      <c r="J186" t="s">
        <v>1491</v>
      </c>
      <c r="K186" t="s">
        <v>1492</v>
      </c>
      <c r="L186" t="s">
        <v>1493</v>
      </c>
      <c r="M186" t="s">
        <v>1793</v>
      </c>
      <c r="N186" t="s">
        <v>1495</v>
      </c>
      <c r="O186">
        <v>1</v>
      </c>
      <c r="P186" s="27">
        <v>13657.24</v>
      </c>
      <c r="Q186">
        <v>0</v>
      </c>
      <c r="R186">
        <v>0</v>
      </c>
      <c r="S186">
        <v>0</v>
      </c>
      <c r="T186">
        <v>0</v>
      </c>
      <c r="U186">
        <v>13657.24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2185.16</v>
      </c>
      <c r="AB186">
        <v>0</v>
      </c>
      <c r="AC186">
        <v>0</v>
      </c>
      <c r="AD186">
        <v>0</v>
      </c>
      <c r="AE186">
        <v>0</v>
      </c>
      <c r="AF186" s="27">
        <v>15842.4</v>
      </c>
      <c r="AG186" t="s">
        <v>247</v>
      </c>
      <c r="AH186" t="s">
        <v>247</v>
      </c>
      <c r="AI186" t="s">
        <v>247</v>
      </c>
      <c r="AJ186" t="s">
        <v>2429</v>
      </c>
      <c r="AK186" t="s">
        <v>1497</v>
      </c>
      <c r="AL186" t="s">
        <v>1498</v>
      </c>
    </row>
    <row r="187" spans="1:38" x14ac:dyDescent="0.35">
      <c r="A187" t="s">
        <v>2430</v>
      </c>
      <c r="B187" t="s">
        <v>2431</v>
      </c>
      <c r="D187" t="s">
        <v>1487</v>
      </c>
      <c r="E187" t="s">
        <v>1607</v>
      </c>
      <c r="F187" t="s">
        <v>2432</v>
      </c>
      <c r="G187" t="s">
        <v>2433</v>
      </c>
      <c r="H187" t="s">
        <v>2434</v>
      </c>
      <c r="I187" t="s">
        <v>1584</v>
      </c>
      <c r="J187" t="s">
        <v>1491</v>
      </c>
      <c r="K187" t="s">
        <v>1492</v>
      </c>
      <c r="L187" t="s">
        <v>1493</v>
      </c>
      <c r="M187" t="s">
        <v>2435</v>
      </c>
      <c r="N187" t="s">
        <v>1495</v>
      </c>
      <c r="O187">
        <v>1</v>
      </c>
      <c r="P187" s="27">
        <v>5086.21</v>
      </c>
      <c r="Q187">
        <v>0</v>
      </c>
      <c r="R187">
        <v>0</v>
      </c>
      <c r="S187">
        <v>0</v>
      </c>
      <c r="T187">
        <v>0</v>
      </c>
      <c r="U187">
        <v>5086.21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813.79</v>
      </c>
      <c r="AB187">
        <v>0</v>
      </c>
      <c r="AC187">
        <v>0</v>
      </c>
      <c r="AD187">
        <v>0</v>
      </c>
      <c r="AE187">
        <v>0</v>
      </c>
      <c r="AF187" s="27">
        <v>5900</v>
      </c>
      <c r="AG187" t="s">
        <v>247</v>
      </c>
      <c r="AH187" t="s">
        <v>247</v>
      </c>
      <c r="AI187" t="s">
        <v>247</v>
      </c>
      <c r="AJ187" t="s">
        <v>2436</v>
      </c>
      <c r="AK187" t="s">
        <v>1497</v>
      </c>
      <c r="AL187" t="s">
        <v>1498</v>
      </c>
    </row>
    <row r="188" spans="1:38" x14ac:dyDescent="0.35">
      <c r="A188" t="s">
        <v>2437</v>
      </c>
      <c r="B188" t="s">
        <v>2438</v>
      </c>
      <c r="D188" t="s">
        <v>1487</v>
      </c>
      <c r="E188" t="s">
        <v>2101</v>
      </c>
      <c r="F188" t="s">
        <v>2439</v>
      </c>
      <c r="G188" t="s">
        <v>2103</v>
      </c>
      <c r="H188" t="s">
        <v>2104</v>
      </c>
      <c r="I188" t="s">
        <v>1584</v>
      </c>
      <c r="J188" t="s">
        <v>1491</v>
      </c>
      <c r="K188" t="s">
        <v>1492</v>
      </c>
      <c r="L188" t="s">
        <v>1493</v>
      </c>
      <c r="M188" t="s">
        <v>2105</v>
      </c>
      <c r="N188" t="s">
        <v>1495</v>
      </c>
      <c r="O188">
        <v>1</v>
      </c>
      <c r="P188" s="27">
        <v>113171.33</v>
      </c>
      <c r="Q188">
        <v>0</v>
      </c>
      <c r="R188">
        <v>0</v>
      </c>
      <c r="S188">
        <v>0</v>
      </c>
      <c r="T188">
        <v>0</v>
      </c>
      <c r="U188">
        <v>113171.33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18107.41</v>
      </c>
      <c r="AB188">
        <v>0</v>
      </c>
      <c r="AC188">
        <v>0</v>
      </c>
      <c r="AD188">
        <v>0</v>
      </c>
      <c r="AE188">
        <v>0</v>
      </c>
      <c r="AF188" s="27">
        <v>131278.74</v>
      </c>
      <c r="AG188" t="s">
        <v>247</v>
      </c>
      <c r="AH188" t="s">
        <v>247</v>
      </c>
      <c r="AI188" t="s">
        <v>247</v>
      </c>
      <c r="AJ188" t="s">
        <v>2110</v>
      </c>
      <c r="AK188" t="s">
        <v>1497</v>
      </c>
      <c r="AL188" t="s">
        <v>1498</v>
      </c>
    </row>
    <row r="189" spans="1:38" x14ac:dyDescent="0.35">
      <c r="A189" t="s">
        <v>2440</v>
      </c>
      <c r="B189" t="s">
        <v>2441</v>
      </c>
      <c r="D189" t="s">
        <v>1487</v>
      </c>
      <c r="E189" t="s">
        <v>1599</v>
      </c>
      <c r="F189" t="s">
        <v>2442</v>
      </c>
      <c r="G189" t="s">
        <v>2443</v>
      </c>
      <c r="H189" t="s">
        <v>2444</v>
      </c>
      <c r="I189" t="s">
        <v>1513</v>
      </c>
      <c r="J189" t="s">
        <v>1491</v>
      </c>
      <c r="K189" t="s">
        <v>1492</v>
      </c>
      <c r="L189" t="s">
        <v>1493</v>
      </c>
      <c r="M189" t="s">
        <v>2445</v>
      </c>
      <c r="N189" t="s">
        <v>1495</v>
      </c>
      <c r="O189">
        <v>1</v>
      </c>
      <c r="P189" s="27">
        <v>129568.97</v>
      </c>
      <c r="Q189">
        <v>0</v>
      </c>
      <c r="R189">
        <v>0</v>
      </c>
      <c r="S189">
        <v>0</v>
      </c>
      <c r="T189">
        <v>0</v>
      </c>
      <c r="U189">
        <v>129568.97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20731.04</v>
      </c>
      <c r="AB189">
        <v>0</v>
      </c>
      <c r="AC189">
        <v>0</v>
      </c>
      <c r="AD189">
        <v>0</v>
      </c>
      <c r="AE189">
        <v>0</v>
      </c>
      <c r="AF189" s="27">
        <v>150300.01</v>
      </c>
      <c r="AG189" t="s">
        <v>247</v>
      </c>
      <c r="AH189" t="s">
        <v>247</v>
      </c>
      <c r="AI189" t="s">
        <v>247</v>
      </c>
      <c r="AJ189" t="s">
        <v>2446</v>
      </c>
      <c r="AK189" t="s">
        <v>1497</v>
      </c>
      <c r="AL189" t="s">
        <v>1498</v>
      </c>
    </row>
    <row r="190" spans="1:38" x14ac:dyDescent="0.35">
      <c r="A190" t="s">
        <v>2447</v>
      </c>
      <c r="B190" t="s">
        <v>2448</v>
      </c>
      <c r="D190" t="s">
        <v>1487</v>
      </c>
      <c r="E190" t="s">
        <v>247</v>
      </c>
      <c r="F190" t="s">
        <v>2449</v>
      </c>
      <c r="G190" t="s">
        <v>2450</v>
      </c>
      <c r="H190" t="s">
        <v>2451</v>
      </c>
      <c r="I190" t="s">
        <v>1490</v>
      </c>
      <c r="J190" t="s">
        <v>1491</v>
      </c>
      <c r="K190" t="s">
        <v>1504</v>
      </c>
      <c r="L190" t="s">
        <v>1493</v>
      </c>
      <c r="M190" t="s">
        <v>1668</v>
      </c>
      <c r="N190" t="s">
        <v>1495</v>
      </c>
      <c r="O190">
        <v>1</v>
      </c>
      <c r="P190" s="27">
        <v>217.2</v>
      </c>
      <c r="Q190">
        <v>0</v>
      </c>
      <c r="R190">
        <v>0</v>
      </c>
      <c r="S190">
        <v>0</v>
      </c>
      <c r="T190">
        <v>0</v>
      </c>
      <c r="U190">
        <v>217.2</v>
      </c>
      <c r="V190">
        <v>0</v>
      </c>
      <c r="W190">
        <v>2.7149999999999999</v>
      </c>
      <c r="X190">
        <v>0</v>
      </c>
      <c r="Y190">
        <v>0</v>
      </c>
      <c r="Z190">
        <v>0</v>
      </c>
      <c r="AA190">
        <v>34.752000000000002</v>
      </c>
      <c r="AB190">
        <v>0</v>
      </c>
      <c r="AC190">
        <v>0</v>
      </c>
      <c r="AD190">
        <v>0</v>
      </c>
      <c r="AE190">
        <v>0</v>
      </c>
      <c r="AF190" s="27">
        <v>249.23</v>
      </c>
      <c r="AG190" t="s">
        <v>247</v>
      </c>
      <c r="AH190" t="s">
        <v>247</v>
      </c>
      <c r="AI190" t="s">
        <v>247</v>
      </c>
      <c r="AJ190" t="s">
        <v>2452</v>
      </c>
      <c r="AK190" t="s">
        <v>1497</v>
      </c>
      <c r="AL190" t="s">
        <v>1498</v>
      </c>
    </row>
    <row r="191" spans="1:38" x14ac:dyDescent="0.35">
      <c r="A191" t="s">
        <v>2453</v>
      </c>
      <c r="B191" t="s">
        <v>2454</v>
      </c>
      <c r="D191" t="s">
        <v>1487</v>
      </c>
      <c r="E191" t="s">
        <v>2455</v>
      </c>
      <c r="F191" t="s">
        <v>2456</v>
      </c>
      <c r="G191" t="s">
        <v>2166</v>
      </c>
      <c r="H191" t="s">
        <v>2167</v>
      </c>
      <c r="I191" t="s">
        <v>1513</v>
      </c>
      <c r="J191" t="s">
        <v>1491</v>
      </c>
      <c r="K191" t="s">
        <v>2457</v>
      </c>
      <c r="L191" t="s">
        <v>1493</v>
      </c>
      <c r="M191" t="s">
        <v>2168</v>
      </c>
      <c r="N191" t="s">
        <v>1495</v>
      </c>
      <c r="O191">
        <v>1</v>
      </c>
      <c r="P191" s="27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s="27">
        <v>0</v>
      </c>
      <c r="AG191" t="s">
        <v>247</v>
      </c>
      <c r="AH191" t="s">
        <v>247</v>
      </c>
      <c r="AI191" t="s">
        <v>247</v>
      </c>
      <c r="AJ191" t="s">
        <v>2458</v>
      </c>
      <c r="AK191" t="s">
        <v>1497</v>
      </c>
      <c r="AL191" t="s">
        <v>1498</v>
      </c>
    </row>
    <row r="192" spans="1:38" x14ac:dyDescent="0.35">
      <c r="A192" t="s">
        <v>2459</v>
      </c>
      <c r="B192" t="s">
        <v>2460</v>
      </c>
      <c r="C192" t="s">
        <v>3154</v>
      </c>
      <c r="D192" t="s">
        <v>1487</v>
      </c>
      <c r="E192" t="s">
        <v>1537</v>
      </c>
      <c r="F192" t="s">
        <v>2461</v>
      </c>
      <c r="G192" t="s">
        <v>1539</v>
      </c>
      <c r="H192" t="s">
        <v>1540</v>
      </c>
      <c r="I192" t="s">
        <v>1513</v>
      </c>
      <c r="J192" t="s">
        <v>1491</v>
      </c>
      <c r="K192" t="s">
        <v>1492</v>
      </c>
      <c r="L192" t="s">
        <v>1493</v>
      </c>
      <c r="M192" t="s">
        <v>1541</v>
      </c>
      <c r="N192" t="s">
        <v>1495</v>
      </c>
      <c r="O192">
        <v>1</v>
      </c>
      <c r="P192">
        <v>10140.5</v>
      </c>
      <c r="Q192">
        <v>0</v>
      </c>
      <c r="R192">
        <v>0</v>
      </c>
      <c r="S192">
        <v>0</v>
      </c>
      <c r="T192">
        <v>0</v>
      </c>
      <c r="U192">
        <v>10140.5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1622.48</v>
      </c>
      <c r="AB192">
        <v>0</v>
      </c>
      <c r="AC192">
        <v>0</v>
      </c>
      <c r="AD192">
        <v>0</v>
      </c>
      <c r="AE192">
        <v>0</v>
      </c>
      <c r="AF192">
        <v>11762.98</v>
      </c>
      <c r="AG192" t="s">
        <v>247</v>
      </c>
      <c r="AH192" t="s">
        <v>247</v>
      </c>
      <c r="AI192" t="s">
        <v>247</v>
      </c>
      <c r="AJ192" t="s">
        <v>2462</v>
      </c>
      <c r="AK192" t="s">
        <v>1497</v>
      </c>
      <c r="AL192" t="s">
        <v>1498</v>
      </c>
    </row>
    <row r="193" spans="1:38" x14ac:dyDescent="0.35">
      <c r="A193" t="s">
        <v>2463</v>
      </c>
      <c r="B193" t="s">
        <v>2464</v>
      </c>
      <c r="C193" t="s">
        <v>3154</v>
      </c>
      <c r="D193" t="s">
        <v>1487</v>
      </c>
      <c r="E193" t="s">
        <v>1537</v>
      </c>
      <c r="F193" t="s">
        <v>2465</v>
      </c>
      <c r="G193" t="s">
        <v>1539</v>
      </c>
      <c r="H193" t="s">
        <v>1540</v>
      </c>
      <c r="I193" t="s">
        <v>1513</v>
      </c>
      <c r="J193" t="s">
        <v>1491</v>
      </c>
      <c r="K193" t="s">
        <v>1492</v>
      </c>
      <c r="L193" t="s">
        <v>1493</v>
      </c>
      <c r="M193" t="s">
        <v>1541</v>
      </c>
      <c r="N193" t="s">
        <v>1495</v>
      </c>
      <c r="O193">
        <v>1</v>
      </c>
      <c r="P193">
        <v>5071.6499999999996</v>
      </c>
      <c r="Q193">
        <v>0</v>
      </c>
      <c r="R193">
        <v>0</v>
      </c>
      <c r="S193">
        <v>0</v>
      </c>
      <c r="T193">
        <v>0</v>
      </c>
      <c r="U193">
        <v>5071.6499999999996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811.46</v>
      </c>
      <c r="AB193">
        <v>0</v>
      </c>
      <c r="AC193">
        <v>0</v>
      </c>
      <c r="AD193">
        <v>0</v>
      </c>
      <c r="AE193">
        <v>0</v>
      </c>
      <c r="AF193">
        <v>5883.11</v>
      </c>
      <c r="AG193" t="s">
        <v>247</v>
      </c>
      <c r="AH193" t="s">
        <v>247</v>
      </c>
      <c r="AI193" t="s">
        <v>247</v>
      </c>
      <c r="AJ193" t="s">
        <v>2466</v>
      </c>
      <c r="AK193" t="s">
        <v>1497</v>
      </c>
      <c r="AL193" t="s">
        <v>1498</v>
      </c>
    </row>
    <row r="194" spans="1:38" x14ac:dyDescent="0.35">
      <c r="O194" t="s">
        <v>2467</v>
      </c>
      <c r="P194" s="27">
        <f t="shared" ref="P194:AF194" ca="1" si="0">SUM(P4:P193)</f>
        <v>6141742.7800000012</v>
      </c>
      <c r="Q194" s="21">
        <f t="shared" ca="1" si="0"/>
        <v>163410.95999999996</v>
      </c>
      <c r="R194" s="21">
        <f t="shared" ca="1" si="0"/>
        <v>12287.410000000002</v>
      </c>
      <c r="S194" s="21">
        <f t="shared" ca="1" si="0"/>
        <v>70</v>
      </c>
      <c r="T194" s="21">
        <f t="shared" ca="1" si="0"/>
        <v>0</v>
      </c>
      <c r="U194" s="21">
        <f t="shared" ca="1" si="0"/>
        <v>5954465.7800000012</v>
      </c>
      <c r="V194" s="21">
        <f t="shared" ca="1" si="0"/>
        <v>11547.41</v>
      </c>
      <c r="W194" s="21">
        <f t="shared" ca="1" si="0"/>
        <v>27046.296218000003</v>
      </c>
      <c r="X194" s="21">
        <f t="shared" ca="1" si="0"/>
        <v>39278.534343000007</v>
      </c>
      <c r="Y194" s="21">
        <f t="shared" ca="1" si="0"/>
        <v>0</v>
      </c>
      <c r="Z194" s="21">
        <f t="shared" ca="1" si="0"/>
        <v>0</v>
      </c>
      <c r="AA194" s="21">
        <f t="shared" ca="1" si="0"/>
        <v>952714.81012600008</v>
      </c>
      <c r="AB194" s="21">
        <f t="shared" ca="1" si="0"/>
        <v>0</v>
      </c>
      <c r="AC194" s="21">
        <f t="shared" ca="1" si="0"/>
        <v>61.93</v>
      </c>
      <c r="AD194" s="21">
        <f t="shared" ca="1" si="0"/>
        <v>0</v>
      </c>
      <c r="AE194" s="21">
        <f t="shared" ca="1" si="0"/>
        <v>0</v>
      </c>
      <c r="AF194" s="27">
        <f t="shared" ca="1" si="0"/>
        <v>7016647.2500000037</v>
      </c>
    </row>
  </sheetData>
  <mergeCells count="5">
    <mergeCell ref="C1:G1"/>
    <mergeCell ref="AA1:AG1"/>
    <mergeCell ref="C2:G2"/>
    <mergeCell ref="W2:Z2"/>
    <mergeCell ref="AA2:A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3A76-E538-4219-BAFB-2EADB105A910}">
  <sheetPr codeName="Hoja12"/>
  <dimension ref="A1:V48"/>
  <sheetViews>
    <sheetView topLeftCell="E1" workbookViewId="0">
      <selection activeCell="E30" sqref="E30"/>
    </sheetView>
  </sheetViews>
  <sheetFormatPr baseColWidth="10" defaultColWidth="9.08984375" defaultRowHeight="14.5" x14ac:dyDescent="0.35"/>
  <cols>
    <col min="1" max="1" width="35.1796875" customWidth="1"/>
    <col min="2" max="3" width="22.26953125" customWidth="1"/>
    <col min="4" max="4" width="19.08984375" bestFit="1" customWidth="1"/>
    <col min="5" max="5" width="39.7265625" customWidth="1"/>
    <col min="6" max="6" width="7.7265625" customWidth="1"/>
    <col min="7" max="7" width="5.453125" customWidth="1"/>
    <col min="8" max="8" width="13.54296875" customWidth="1"/>
    <col min="9" max="9" width="16.26953125" customWidth="1"/>
    <col min="10" max="10" width="62.08984375" bestFit="1" customWidth="1"/>
    <col min="11" max="11" width="15.453125" customWidth="1"/>
    <col min="12" max="12" width="9.453125" customWidth="1"/>
    <col min="13" max="13" width="14.26953125" customWidth="1"/>
    <col min="14" max="14" width="15.26953125" customWidth="1"/>
    <col min="15" max="15" width="8.7265625" bestFit="1" customWidth="1"/>
    <col min="16" max="16" width="14.7265625" bestFit="1" customWidth="1"/>
    <col min="17" max="18" width="5.54296875" bestFit="1" customWidth="1"/>
    <col min="19" max="19" width="10.453125" customWidth="1"/>
    <col min="20" max="20" width="5.7265625" bestFit="1" customWidth="1"/>
    <col min="21" max="21" width="12.54296875" bestFit="1" customWidth="1"/>
    <col min="22" max="22" width="18.54296875" customWidth="1"/>
  </cols>
  <sheetData>
    <row r="1" spans="1:22" ht="21" x14ac:dyDescent="0.5">
      <c r="A1" t="s">
        <v>247</v>
      </c>
      <c r="B1" s="35" t="s">
        <v>1455</v>
      </c>
      <c r="C1" s="35"/>
      <c r="D1" s="35"/>
      <c r="E1" s="35"/>
      <c r="F1" s="11"/>
      <c r="G1" s="11"/>
      <c r="H1" s="11"/>
      <c r="I1" s="11"/>
      <c r="J1" s="12"/>
      <c r="M1" s="11"/>
      <c r="N1" s="11"/>
      <c r="O1" s="11"/>
      <c r="P1" s="11"/>
      <c r="Q1" s="11"/>
      <c r="R1" s="12"/>
      <c r="S1" s="12"/>
      <c r="T1" s="12"/>
      <c r="U1" s="12"/>
    </row>
    <row r="2" spans="1:22" ht="16" x14ac:dyDescent="0.4">
      <c r="A2" t="s">
        <v>247</v>
      </c>
      <c r="B2" s="37" t="s">
        <v>2468</v>
      </c>
      <c r="C2" s="37"/>
      <c r="D2" s="37"/>
      <c r="E2" s="37"/>
      <c r="F2" s="13"/>
      <c r="G2" s="13"/>
      <c r="H2" s="13"/>
      <c r="I2" s="13"/>
      <c r="J2" s="14"/>
      <c r="M2" s="15"/>
      <c r="N2" s="15"/>
      <c r="O2" s="15"/>
      <c r="P2" s="15"/>
      <c r="Q2" s="42" t="s">
        <v>2469</v>
      </c>
      <c r="R2" s="43"/>
      <c r="S2" s="44" t="s">
        <v>2470</v>
      </c>
      <c r="T2" s="45"/>
      <c r="U2" s="14"/>
    </row>
    <row r="3" spans="1:22" x14ac:dyDescent="0.35">
      <c r="A3" s="17" t="s">
        <v>1449</v>
      </c>
      <c r="B3" s="17" t="s">
        <v>2471</v>
      </c>
      <c r="C3" s="17" t="s">
        <v>1450</v>
      </c>
      <c r="D3" s="17" t="s">
        <v>1451</v>
      </c>
      <c r="E3" s="17" t="s">
        <v>2472</v>
      </c>
      <c r="F3" s="17" t="s">
        <v>1452</v>
      </c>
      <c r="G3" s="17" t="s">
        <v>1453</v>
      </c>
      <c r="H3" s="17" t="s">
        <v>1454</v>
      </c>
      <c r="I3" s="17" t="s">
        <v>1455</v>
      </c>
      <c r="J3" s="17" t="s">
        <v>1456</v>
      </c>
      <c r="K3" s="16" t="s">
        <v>1457</v>
      </c>
      <c r="L3" s="16" t="s">
        <v>2473</v>
      </c>
      <c r="M3" s="22" t="s">
        <v>1459</v>
      </c>
      <c r="N3" s="17" t="s">
        <v>2474</v>
      </c>
      <c r="O3" s="17" t="s">
        <v>1462</v>
      </c>
      <c r="P3" s="17" t="s">
        <v>1463</v>
      </c>
      <c r="Q3" s="17" t="s">
        <v>2475</v>
      </c>
      <c r="R3" s="17" t="s">
        <v>2476</v>
      </c>
      <c r="S3" s="17" t="s">
        <v>1475</v>
      </c>
      <c r="T3" s="17" t="s">
        <v>1476</v>
      </c>
      <c r="U3" s="17" t="s">
        <v>2477</v>
      </c>
      <c r="V3" s="16" t="s">
        <v>1483</v>
      </c>
    </row>
    <row r="4" spans="1:22" x14ac:dyDescent="0.35">
      <c r="A4" t="s">
        <v>2478</v>
      </c>
      <c r="B4" t="s">
        <v>2479</v>
      </c>
      <c r="C4" t="s">
        <v>2480</v>
      </c>
      <c r="D4" t="s">
        <v>2481</v>
      </c>
      <c r="E4" t="s">
        <v>2482</v>
      </c>
      <c r="F4" t="s">
        <v>1487</v>
      </c>
      <c r="G4" t="s">
        <v>2483</v>
      </c>
      <c r="H4" t="s">
        <v>2484</v>
      </c>
      <c r="I4" t="s">
        <v>1807</v>
      </c>
      <c r="J4" t="s">
        <v>1808</v>
      </c>
      <c r="K4" t="s">
        <v>1513</v>
      </c>
      <c r="L4" t="s">
        <v>2485</v>
      </c>
      <c r="M4" t="s">
        <v>1492</v>
      </c>
      <c r="N4" t="s">
        <v>2486</v>
      </c>
      <c r="O4" t="s">
        <v>1495</v>
      </c>
      <c r="P4">
        <v>1</v>
      </c>
      <c r="Q4">
        <v>0</v>
      </c>
      <c r="R4">
        <v>0</v>
      </c>
      <c r="S4">
        <v>309.66000000000003</v>
      </c>
      <c r="T4">
        <v>0</v>
      </c>
      <c r="U4">
        <v>2245.06</v>
      </c>
      <c r="V4" t="s">
        <v>2487</v>
      </c>
    </row>
    <row r="5" spans="1:22" x14ac:dyDescent="0.35">
      <c r="A5" t="s">
        <v>2478</v>
      </c>
      <c r="B5" t="s">
        <v>2479</v>
      </c>
      <c r="C5" t="s">
        <v>2480</v>
      </c>
      <c r="D5" t="s">
        <v>2481</v>
      </c>
      <c r="E5" t="s">
        <v>2488</v>
      </c>
      <c r="F5" t="s">
        <v>1487</v>
      </c>
      <c r="G5" t="s">
        <v>2483</v>
      </c>
      <c r="H5" t="s">
        <v>2484</v>
      </c>
      <c r="I5" t="s">
        <v>1807</v>
      </c>
      <c r="J5" t="s">
        <v>1808</v>
      </c>
      <c r="K5" t="s">
        <v>1513</v>
      </c>
      <c r="L5" t="s">
        <v>2485</v>
      </c>
      <c r="M5" t="s">
        <v>1492</v>
      </c>
      <c r="N5" t="s">
        <v>2489</v>
      </c>
      <c r="O5" t="s">
        <v>1495</v>
      </c>
      <c r="P5">
        <v>1</v>
      </c>
      <c r="Q5">
        <v>0</v>
      </c>
      <c r="R5">
        <v>0</v>
      </c>
      <c r="S5">
        <v>258.33999999999997</v>
      </c>
      <c r="T5">
        <v>0</v>
      </c>
      <c r="U5">
        <v>1872.97</v>
      </c>
      <c r="V5" t="s">
        <v>2487</v>
      </c>
    </row>
    <row r="6" spans="1:22" x14ac:dyDescent="0.35">
      <c r="A6" t="s">
        <v>2478</v>
      </c>
      <c r="B6" t="s">
        <v>2479</v>
      </c>
      <c r="C6" t="s">
        <v>2480</v>
      </c>
      <c r="D6" t="s">
        <v>2481</v>
      </c>
      <c r="E6" t="s">
        <v>2490</v>
      </c>
      <c r="F6" t="s">
        <v>1487</v>
      </c>
      <c r="G6" t="s">
        <v>2483</v>
      </c>
      <c r="H6" t="s">
        <v>2484</v>
      </c>
      <c r="I6" t="s">
        <v>1807</v>
      </c>
      <c r="J6" t="s">
        <v>1808</v>
      </c>
      <c r="K6" t="s">
        <v>1513</v>
      </c>
      <c r="L6" t="s">
        <v>2485</v>
      </c>
      <c r="M6" t="s">
        <v>1492</v>
      </c>
      <c r="N6" t="s">
        <v>2489</v>
      </c>
      <c r="O6" t="s">
        <v>1495</v>
      </c>
      <c r="P6">
        <v>1</v>
      </c>
      <c r="Q6">
        <v>0</v>
      </c>
      <c r="R6">
        <v>0</v>
      </c>
      <c r="S6">
        <v>82.95</v>
      </c>
      <c r="T6">
        <v>0</v>
      </c>
      <c r="U6">
        <v>601.38</v>
      </c>
      <c r="V6" t="s">
        <v>2487</v>
      </c>
    </row>
    <row r="7" spans="1:22" x14ac:dyDescent="0.35">
      <c r="A7" t="s">
        <v>2478</v>
      </c>
      <c r="B7" t="s">
        <v>2479</v>
      </c>
      <c r="C7" t="s">
        <v>2480</v>
      </c>
      <c r="D7" t="s">
        <v>2481</v>
      </c>
      <c r="E7" t="s">
        <v>2491</v>
      </c>
      <c r="F7" t="s">
        <v>1487</v>
      </c>
      <c r="G7" t="s">
        <v>2483</v>
      </c>
      <c r="H7" t="s">
        <v>2484</v>
      </c>
      <c r="I7" t="s">
        <v>1807</v>
      </c>
      <c r="J7" t="s">
        <v>1808</v>
      </c>
      <c r="K7" t="s">
        <v>1513</v>
      </c>
      <c r="L7" t="s">
        <v>2485</v>
      </c>
      <c r="M7" t="s">
        <v>1492</v>
      </c>
      <c r="N7" t="s">
        <v>2489</v>
      </c>
      <c r="O7" t="s">
        <v>1495</v>
      </c>
      <c r="P7">
        <v>1</v>
      </c>
      <c r="Q7">
        <v>0</v>
      </c>
      <c r="R7">
        <v>0</v>
      </c>
      <c r="S7">
        <v>127.7</v>
      </c>
      <c r="T7">
        <v>0</v>
      </c>
      <c r="U7">
        <v>925.81</v>
      </c>
      <c r="V7" t="s">
        <v>2487</v>
      </c>
    </row>
    <row r="8" spans="1:22" x14ac:dyDescent="0.35">
      <c r="A8" t="s">
        <v>2492</v>
      </c>
      <c r="B8" t="s">
        <v>2479</v>
      </c>
      <c r="C8" t="s">
        <v>2493</v>
      </c>
      <c r="D8" t="s">
        <v>2494</v>
      </c>
      <c r="E8" t="s">
        <v>2491</v>
      </c>
      <c r="F8" t="s">
        <v>1487</v>
      </c>
      <c r="G8" t="s">
        <v>2483</v>
      </c>
      <c r="H8" t="s">
        <v>2495</v>
      </c>
      <c r="I8" t="s">
        <v>1807</v>
      </c>
      <c r="J8" t="s">
        <v>1808</v>
      </c>
      <c r="K8" t="s">
        <v>1513</v>
      </c>
      <c r="L8" t="s">
        <v>2485</v>
      </c>
      <c r="M8" t="s">
        <v>1492</v>
      </c>
      <c r="N8" t="s">
        <v>2486</v>
      </c>
      <c r="O8" t="s">
        <v>1495</v>
      </c>
      <c r="P8">
        <v>1</v>
      </c>
      <c r="Q8">
        <v>0</v>
      </c>
      <c r="R8">
        <v>0</v>
      </c>
      <c r="S8">
        <v>372.27</v>
      </c>
      <c r="T8">
        <v>0</v>
      </c>
      <c r="U8">
        <v>2698.96</v>
      </c>
      <c r="V8" t="s">
        <v>2487</v>
      </c>
    </row>
    <row r="9" spans="1:22" x14ac:dyDescent="0.35">
      <c r="A9" t="s">
        <v>2492</v>
      </c>
      <c r="B9" t="s">
        <v>2479</v>
      </c>
      <c r="C9" t="s">
        <v>2493</v>
      </c>
      <c r="D9" t="s">
        <v>2494</v>
      </c>
      <c r="E9" t="s">
        <v>2496</v>
      </c>
      <c r="F9" t="s">
        <v>1487</v>
      </c>
      <c r="G9" t="s">
        <v>2483</v>
      </c>
      <c r="H9" t="s">
        <v>2495</v>
      </c>
      <c r="I9" t="s">
        <v>1807</v>
      </c>
      <c r="J9" t="s">
        <v>1808</v>
      </c>
      <c r="K9" t="s">
        <v>1513</v>
      </c>
      <c r="L9" t="s">
        <v>2485</v>
      </c>
      <c r="M9" t="s">
        <v>1492</v>
      </c>
      <c r="N9" t="s">
        <v>2489</v>
      </c>
      <c r="O9" t="s">
        <v>1495</v>
      </c>
      <c r="P9">
        <v>1</v>
      </c>
      <c r="Q9">
        <v>0</v>
      </c>
      <c r="R9">
        <v>0</v>
      </c>
      <c r="S9">
        <v>324.29000000000002</v>
      </c>
      <c r="T9">
        <v>0</v>
      </c>
      <c r="U9">
        <v>2351.09</v>
      </c>
      <c r="V9" t="s">
        <v>2487</v>
      </c>
    </row>
    <row r="10" spans="1:22" x14ac:dyDescent="0.35">
      <c r="A10" t="s">
        <v>2497</v>
      </c>
      <c r="B10" t="s">
        <v>2498</v>
      </c>
      <c r="C10" t="s">
        <v>2499</v>
      </c>
      <c r="D10" t="s">
        <v>2500</v>
      </c>
      <c r="E10" t="s">
        <v>2482</v>
      </c>
      <c r="F10" t="s">
        <v>1487</v>
      </c>
      <c r="G10" t="s">
        <v>2483</v>
      </c>
      <c r="H10" t="s">
        <v>2501</v>
      </c>
      <c r="I10" t="s">
        <v>1807</v>
      </c>
      <c r="J10" t="s">
        <v>1808</v>
      </c>
      <c r="K10" t="s">
        <v>1513</v>
      </c>
      <c r="L10" t="s">
        <v>2485</v>
      </c>
      <c r="M10" t="s">
        <v>1492</v>
      </c>
      <c r="N10" t="s">
        <v>2489</v>
      </c>
      <c r="O10" t="s">
        <v>1495</v>
      </c>
      <c r="P10">
        <v>1</v>
      </c>
      <c r="Q10">
        <v>0</v>
      </c>
      <c r="R10">
        <v>0</v>
      </c>
      <c r="S10">
        <v>460.52</v>
      </c>
      <c r="T10">
        <v>0</v>
      </c>
      <c r="U10">
        <v>3338.77</v>
      </c>
      <c r="V10" t="s">
        <v>2487</v>
      </c>
    </row>
    <row r="11" spans="1:22" x14ac:dyDescent="0.35">
      <c r="A11" t="s">
        <v>2502</v>
      </c>
      <c r="B11" t="s">
        <v>2498</v>
      </c>
      <c r="C11" t="s">
        <v>2503</v>
      </c>
      <c r="D11" t="s">
        <v>2504</v>
      </c>
      <c r="E11" t="s">
        <v>2505</v>
      </c>
      <c r="F11" t="s">
        <v>1487</v>
      </c>
      <c r="G11" t="s">
        <v>2483</v>
      </c>
      <c r="H11" t="s">
        <v>2506</v>
      </c>
      <c r="I11" t="s">
        <v>1807</v>
      </c>
      <c r="J11" t="s">
        <v>1808</v>
      </c>
      <c r="K11" t="s">
        <v>1513</v>
      </c>
      <c r="L11" t="s">
        <v>2485</v>
      </c>
      <c r="M11" t="s">
        <v>1492</v>
      </c>
      <c r="N11" t="s">
        <v>2489</v>
      </c>
      <c r="O11" t="s">
        <v>1495</v>
      </c>
      <c r="P11">
        <v>1</v>
      </c>
      <c r="Q11">
        <v>0</v>
      </c>
      <c r="R11">
        <v>0</v>
      </c>
      <c r="S11">
        <v>192.83</v>
      </c>
      <c r="T11">
        <v>0</v>
      </c>
      <c r="U11">
        <v>1397.99</v>
      </c>
      <c r="V11" t="s">
        <v>2487</v>
      </c>
    </row>
    <row r="12" spans="1:22" x14ac:dyDescent="0.35">
      <c r="A12" t="s">
        <v>2502</v>
      </c>
      <c r="B12" t="s">
        <v>2498</v>
      </c>
      <c r="C12" t="s">
        <v>2503</v>
      </c>
      <c r="D12" t="s">
        <v>2504</v>
      </c>
      <c r="E12" t="s">
        <v>2507</v>
      </c>
      <c r="F12" t="s">
        <v>1487</v>
      </c>
      <c r="G12" t="s">
        <v>2483</v>
      </c>
      <c r="H12" t="s">
        <v>2506</v>
      </c>
      <c r="I12" t="s">
        <v>1807</v>
      </c>
      <c r="J12" t="s">
        <v>1808</v>
      </c>
      <c r="K12" t="s">
        <v>1513</v>
      </c>
      <c r="L12" t="s">
        <v>2485</v>
      </c>
      <c r="M12" t="s">
        <v>1492</v>
      </c>
      <c r="N12" t="s">
        <v>2489</v>
      </c>
      <c r="O12" t="s">
        <v>1495</v>
      </c>
      <c r="P12">
        <v>1</v>
      </c>
      <c r="Q12">
        <v>0</v>
      </c>
      <c r="R12">
        <v>0</v>
      </c>
      <c r="S12">
        <v>165.65</v>
      </c>
      <c r="T12">
        <v>0</v>
      </c>
      <c r="U12">
        <v>1200.97</v>
      </c>
      <c r="V12" t="s">
        <v>2487</v>
      </c>
    </row>
    <row r="13" spans="1:22" x14ac:dyDescent="0.35">
      <c r="A13" t="s">
        <v>2508</v>
      </c>
      <c r="B13" t="s">
        <v>2509</v>
      </c>
      <c r="C13" t="s">
        <v>2510</v>
      </c>
      <c r="D13" t="s">
        <v>2511</v>
      </c>
      <c r="E13" t="s">
        <v>1587</v>
      </c>
      <c r="F13" t="s">
        <v>1487</v>
      </c>
      <c r="G13" t="s">
        <v>247</v>
      </c>
      <c r="H13" t="s">
        <v>2512</v>
      </c>
      <c r="I13" t="s">
        <v>1582</v>
      </c>
      <c r="J13" t="s">
        <v>1583</v>
      </c>
      <c r="K13" t="s">
        <v>1584</v>
      </c>
      <c r="L13" t="s">
        <v>2485</v>
      </c>
      <c r="M13" t="s">
        <v>1492</v>
      </c>
      <c r="N13" t="s">
        <v>2489</v>
      </c>
      <c r="O13" t="s">
        <v>1495</v>
      </c>
      <c r="P13">
        <v>1</v>
      </c>
      <c r="Q13">
        <v>0</v>
      </c>
      <c r="R13">
        <v>0</v>
      </c>
      <c r="S13">
        <v>432</v>
      </c>
      <c r="T13">
        <v>0</v>
      </c>
      <c r="U13">
        <v>3132</v>
      </c>
      <c r="V13" t="s">
        <v>2487</v>
      </c>
    </row>
    <row r="14" spans="1:22" x14ac:dyDescent="0.35">
      <c r="A14" t="s">
        <v>2513</v>
      </c>
      <c r="B14" t="s">
        <v>2514</v>
      </c>
      <c r="C14" t="s">
        <v>2515</v>
      </c>
      <c r="D14" t="s">
        <v>2516</v>
      </c>
      <c r="E14" t="s">
        <v>1638</v>
      </c>
      <c r="F14" t="s">
        <v>1487</v>
      </c>
      <c r="G14" t="s">
        <v>2517</v>
      </c>
      <c r="H14" t="s">
        <v>2518</v>
      </c>
      <c r="I14" t="s">
        <v>1642</v>
      </c>
      <c r="J14" t="s">
        <v>1643</v>
      </c>
      <c r="K14" t="s">
        <v>1513</v>
      </c>
      <c r="L14" t="s">
        <v>2485</v>
      </c>
      <c r="M14" t="s">
        <v>1492</v>
      </c>
      <c r="N14" t="s">
        <v>2489</v>
      </c>
      <c r="O14" t="s">
        <v>1495</v>
      </c>
      <c r="P14">
        <v>1</v>
      </c>
      <c r="Q14">
        <v>0</v>
      </c>
      <c r="R14">
        <v>0</v>
      </c>
      <c r="S14">
        <v>3229.05</v>
      </c>
      <c r="T14">
        <v>0</v>
      </c>
      <c r="U14">
        <v>23410.63</v>
      </c>
      <c r="V14" t="s">
        <v>2487</v>
      </c>
    </row>
    <row r="15" spans="1:22" x14ac:dyDescent="0.35">
      <c r="A15" t="s">
        <v>2519</v>
      </c>
      <c r="B15" t="s">
        <v>2514</v>
      </c>
      <c r="C15" t="s">
        <v>2520</v>
      </c>
      <c r="D15" t="s">
        <v>2521</v>
      </c>
      <c r="E15" t="s">
        <v>1569</v>
      </c>
      <c r="F15" t="s">
        <v>1487</v>
      </c>
      <c r="G15" t="s">
        <v>2522</v>
      </c>
      <c r="H15" t="s">
        <v>2523</v>
      </c>
      <c r="I15" t="s">
        <v>1573</v>
      </c>
      <c r="J15" t="s">
        <v>1574</v>
      </c>
      <c r="K15" t="s">
        <v>1513</v>
      </c>
      <c r="L15" t="s">
        <v>2485</v>
      </c>
      <c r="M15" t="s">
        <v>1492</v>
      </c>
      <c r="N15" t="s">
        <v>2489</v>
      </c>
      <c r="O15" t="s">
        <v>1495</v>
      </c>
      <c r="P15">
        <v>1</v>
      </c>
      <c r="Q15">
        <v>0</v>
      </c>
      <c r="R15">
        <v>0</v>
      </c>
      <c r="S15">
        <v>2720</v>
      </c>
      <c r="T15">
        <v>0</v>
      </c>
      <c r="U15">
        <v>19720</v>
      </c>
      <c r="V15" t="s">
        <v>2487</v>
      </c>
    </row>
    <row r="16" spans="1:22" x14ac:dyDescent="0.35">
      <c r="A16" t="s">
        <v>2524</v>
      </c>
      <c r="B16" t="s">
        <v>2525</v>
      </c>
      <c r="C16" t="s">
        <v>2526</v>
      </c>
      <c r="D16" t="s">
        <v>2526</v>
      </c>
      <c r="E16" t="s">
        <v>1597</v>
      </c>
      <c r="F16" t="s">
        <v>1487</v>
      </c>
      <c r="G16" t="s">
        <v>2485</v>
      </c>
      <c r="H16" t="s">
        <v>2527</v>
      </c>
      <c r="I16" t="s">
        <v>1601</v>
      </c>
      <c r="J16" t="s">
        <v>1602</v>
      </c>
      <c r="K16" t="s">
        <v>1584</v>
      </c>
      <c r="L16" t="s">
        <v>2485</v>
      </c>
      <c r="M16" t="s">
        <v>1492</v>
      </c>
      <c r="N16" t="s">
        <v>2489</v>
      </c>
      <c r="O16" t="s">
        <v>1495</v>
      </c>
      <c r="P16">
        <v>1</v>
      </c>
      <c r="Q16">
        <v>0</v>
      </c>
      <c r="R16">
        <v>0</v>
      </c>
      <c r="S16">
        <v>1040</v>
      </c>
      <c r="T16">
        <v>0</v>
      </c>
      <c r="U16">
        <v>7540</v>
      </c>
      <c r="V16" t="s">
        <v>2487</v>
      </c>
    </row>
    <row r="17" spans="1:22" x14ac:dyDescent="0.35">
      <c r="A17" t="s">
        <v>2528</v>
      </c>
      <c r="B17" t="s">
        <v>2529</v>
      </c>
      <c r="C17" t="s">
        <v>2530</v>
      </c>
      <c r="D17" t="s">
        <v>2531</v>
      </c>
      <c r="E17" t="s">
        <v>1650</v>
      </c>
      <c r="F17" t="s">
        <v>1487</v>
      </c>
      <c r="G17" t="s">
        <v>2532</v>
      </c>
      <c r="H17" t="s">
        <v>2533</v>
      </c>
      <c r="I17" t="s">
        <v>1654</v>
      </c>
      <c r="J17" t="s">
        <v>1655</v>
      </c>
      <c r="K17" t="s">
        <v>1513</v>
      </c>
      <c r="L17" t="s">
        <v>2485</v>
      </c>
      <c r="M17" t="s">
        <v>1492</v>
      </c>
      <c r="N17" t="s">
        <v>2489</v>
      </c>
      <c r="O17" t="s">
        <v>1495</v>
      </c>
      <c r="P17">
        <v>1</v>
      </c>
      <c r="Q17">
        <v>0</v>
      </c>
      <c r="R17">
        <v>0</v>
      </c>
      <c r="S17">
        <v>2133.3328000000001</v>
      </c>
      <c r="T17">
        <v>0</v>
      </c>
      <c r="U17">
        <v>15466.66</v>
      </c>
      <c r="V17" t="s">
        <v>2487</v>
      </c>
    </row>
    <row r="18" spans="1:22" x14ac:dyDescent="0.35">
      <c r="A18" t="s">
        <v>2534</v>
      </c>
      <c r="B18" t="s">
        <v>2535</v>
      </c>
      <c r="C18" t="s">
        <v>2536</v>
      </c>
      <c r="D18" t="s">
        <v>2537</v>
      </c>
      <c r="E18" t="s">
        <v>1622</v>
      </c>
      <c r="F18" t="s">
        <v>1487</v>
      </c>
      <c r="G18" t="s">
        <v>2485</v>
      </c>
      <c r="H18" t="s">
        <v>2538</v>
      </c>
      <c r="I18" t="s">
        <v>1618</v>
      </c>
      <c r="J18" t="s">
        <v>1619</v>
      </c>
      <c r="K18" t="s">
        <v>1513</v>
      </c>
      <c r="L18" t="s">
        <v>2485</v>
      </c>
      <c r="M18" t="s">
        <v>1492</v>
      </c>
      <c r="N18" t="s">
        <v>2489</v>
      </c>
      <c r="O18" t="s">
        <v>1495</v>
      </c>
      <c r="P18">
        <v>1</v>
      </c>
      <c r="Q18">
        <v>0</v>
      </c>
      <c r="R18">
        <v>0</v>
      </c>
      <c r="S18">
        <v>9511.92</v>
      </c>
      <c r="T18">
        <v>0</v>
      </c>
      <c r="U18">
        <v>68961.42</v>
      </c>
      <c r="V18" t="s">
        <v>2487</v>
      </c>
    </row>
    <row r="19" spans="1:22" x14ac:dyDescent="0.35">
      <c r="A19" t="s">
        <v>2539</v>
      </c>
      <c r="B19" t="s">
        <v>2540</v>
      </c>
      <c r="C19" t="s">
        <v>2541</v>
      </c>
      <c r="D19" t="s">
        <v>2542</v>
      </c>
      <c r="E19" t="s">
        <v>1626</v>
      </c>
      <c r="F19" t="s">
        <v>1487</v>
      </c>
      <c r="G19" t="s">
        <v>2485</v>
      </c>
      <c r="H19" t="s">
        <v>2543</v>
      </c>
      <c r="I19" t="s">
        <v>1618</v>
      </c>
      <c r="J19" t="s">
        <v>1619</v>
      </c>
      <c r="K19" t="s">
        <v>1513</v>
      </c>
      <c r="L19" t="s">
        <v>2485</v>
      </c>
      <c r="M19" t="s">
        <v>1492</v>
      </c>
      <c r="N19" t="s">
        <v>2489</v>
      </c>
      <c r="O19" t="s">
        <v>1495</v>
      </c>
      <c r="P19">
        <v>1</v>
      </c>
      <c r="Q19">
        <v>0</v>
      </c>
      <c r="R19">
        <v>0</v>
      </c>
      <c r="S19">
        <v>1902.38</v>
      </c>
      <c r="T19">
        <v>0</v>
      </c>
      <c r="U19">
        <v>13792.28</v>
      </c>
      <c r="V19" t="s">
        <v>2487</v>
      </c>
    </row>
    <row r="20" spans="1:22" x14ac:dyDescent="0.35">
      <c r="A20" t="s">
        <v>2544</v>
      </c>
      <c r="B20" t="s">
        <v>2545</v>
      </c>
      <c r="C20" t="s">
        <v>2546</v>
      </c>
      <c r="D20" t="s">
        <v>2547</v>
      </c>
      <c r="E20" t="s">
        <v>2496</v>
      </c>
      <c r="F20" t="s">
        <v>1487</v>
      </c>
      <c r="G20" t="s">
        <v>2483</v>
      </c>
      <c r="H20" t="s">
        <v>2548</v>
      </c>
      <c r="I20" t="s">
        <v>1807</v>
      </c>
      <c r="J20" t="s">
        <v>1808</v>
      </c>
      <c r="K20" t="s">
        <v>1513</v>
      </c>
      <c r="L20" t="s">
        <v>2485</v>
      </c>
      <c r="M20" t="s">
        <v>1492</v>
      </c>
      <c r="N20" t="s">
        <v>2486</v>
      </c>
      <c r="O20" t="s">
        <v>1495</v>
      </c>
      <c r="P20">
        <v>1</v>
      </c>
      <c r="Q20">
        <v>0</v>
      </c>
      <c r="R20">
        <v>0</v>
      </c>
      <c r="S20">
        <v>120.55</v>
      </c>
      <c r="T20">
        <v>0</v>
      </c>
      <c r="U20">
        <v>873.98</v>
      </c>
      <c r="V20" t="s">
        <v>2487</v>
      </c>
    </row>
    <row r="21" spans="1:22" x14ac:dyDescent="0.35">
      <c r="A21" t="s">
        <v>2549</v>
      </c>
      <c r="B21" t="s">
        <v>2550</v>
      </c>
      <c r="C21" t="s">
        <v>2551</v>
      </c>
      <c r="D21" t="s">
        <v>2552</v>
      </c>
      <c r="E21" t="s">
        <v>1835</v>
      </c>
      <c r="F21" t="s">
        <v>1487</v>
      </c>
      <c r="G21" t="s">
        <v>2485</v>
      </c>
      <c r="H21" t="s">
        <v>2553</v>
      </c>
      <c r="I21" t="s">
        <v>1618</v>
      </c>
      <c r="J21" t="s">
        <v>1619</v>
      </c>
      <c r="K21" t="s">
        <v>1513</v>
      </c>
      <c r="L21" t="s">
        <v>2485</v>
      </c>
      <c r="M21" t="s">
        <v>1492</v>
      </c>
      <c r="N21" t="s">
        <v>2489</v>
      </c>
      <c r="O21" t="s">
        <v>1495</v>
      </c>
      <c r="P21">
        <v>1</v>
      </c>
      <c r="Q21">
        <v>0</v>
      </c>
      <c r="R21">
        <v>0</v>
      </c>
      <c r="S21">
        <v>196</v>
      </c>
      <c r="T21">
        <v>0</v>
      </c>
      <c r="U21">
        <v>1421</v>
      </c>
      <c r="V21" t="s">
        <v>2487</v>
      </c>
    </row>
    <row r="22" spans="1:22" x14ac:dyDescent="0.35">
      <c r="A22" t="s">
        <v>2554</v>
      </c>
      <c r="B22" t="s">
        <v>2555</v>
      </c>
      <c r="C22" t="s">
        <v>2556</v>
      </c>
      <c r="D22" t="s">
        <v>2557</v>
      </c>
      <c r="E22" t="s">
        <v>2558</v>
      </c>
      <c r="F22" t="s">
        <v>1487</v>
      </c>
      <c r="G22" t="s">
        <v>2559</v>
      </c>
      <c r="H22" t="s">
        <v>2560</v>
      </c>
      <c r="I22" t="s">
        <v>2383</v>
      </c>
      <c r="J22" t="s">
        <v>2384</v>
      </c>
      <c r="K22" t="s">
        <v>1667</v>
      </c>
      <c r="L22" t="s">
        <v>2485</v>
      </c>
      <c r="M22" t="s">
        <v>1492</v>
      </c>
      <c r="N22" t="s">
        <v>2489</v>
      </c>
      <c r="O22" t="s">
        <v>1495</v>
      </c>
      <c r="P22">
        <v>1</v>
      </c>
      <c r="Q22">
        <v>0</v>
      </c>
      <c r="R22">
        <v>0</v>
      </c>
      <c r="S22">
        <v>477.23</v>
      </c>
      <c r="T22">
        <v>0</v>
      </c>
      <c r="U22">
        <v>3459</v>
      </c>
      <c r="V22" t="s">
        <v>2487</v>
      </c>
    </row>
    <row r="23" spans="1:22" x14ac:dyDescent="0.35">
      <c r="A23" t="s">
        <v>2561</v>
      </c>
      <c r="B23" t="s">
        <v>2555</v>
      </c>
      <c r="C23" t="s">
        <v>2556</v>
      </c>
      <c r="D23" t="s">
        <v>2557</v>
      </c>
      <c r="E23" t="s">
        <v>2562</v>
      </c>
      <c r="F23" t="s">
        <v>1487</v>
      </c>
      <c r="G23" t="s">
        <v>2559</v>
      </c>
      <c r="H23" t="s">
        <v>2563</v>
      </c>
      <c r="I23" t="s">
        <v>2383</v>
      </c>
      <c r="J23" t="s">
        <v>2384</v>
      </c>
      <c r="K23" t="s">
        <v>1667</v>
      </c>
      <c r="L23" t="s">
        <v>2485</v>
      </c>
      <c r="M23" t="s">
        <v>1492</v>
      </c>
      <c r="N23" t="s">
        <v>2489</v>
      </c>
      <c r="O23" t="s">
        <v>1495</v>
      </c>
      <c r="P23">
        <v>1</v>
      </c>
      <c r="Q23">
        <v>0</v>
      </c>
      <c r="R23">
        <v>0</v>
      </c>
      <c r="S23">
        <v>482.24</v>
      </c>
      <c r="T23">
        <v>0</v>
      </c>
      <c r="U23">
        <v>3497</v>
      </c>
      <c r="V23" t="s">
        <v>2487</v>
      </c>
    </row>
    <row r="24" spans="1:22" x14ac:dyDescent="0.35">
      <c r="A24" t="s">
        <v>2564</v>
      </c>
      <c r="B24" t="s">
        <v>2555</v>
      </c>
      <c r="C24" t="s">
        <v>2556</v>
      </c>
      <c r="D24" t="s">
        <v>2557</v>
      </c>
      <c r="E24" t="s">
        <v>2565</v>
      </c>
      <c r="F24" t="s">
        <v>1487</v>
      </c>
      <c r="G24" t="s">
        <v>2559</v>
      </c>
      <c r="H24" t="s">
        <v>2566</v>
      </c>
      <c r="I24" t="s">
        <v>2383</v>
      </c>
      <c r="J24" t="s">
        <v>2384</v>
      </c>
      <c r="K24" t="s">
        <v>1667</v>
      </c>
      <c r="L24" t="s">
        <v>2485</v>
      </c>
      <c r="M24" t="s">
        <v>1492</v>
      </c>
      <c r="N24" t="s">
        <v>2489</v>
      </c>
      <c r="O24" t="s">
        <v>1495</v>
      </c>
      <c r="P24">
        <v>1</v>
      </c>
      <c r="Q24">
        <v>0</v>
      </c>
      <c r="R24">
        <v>0</v>
      </c>
      <c r="S24">
        <v>519.15</v>
      </c>
      <c r="T24">
        <v>0</v>
      </c>
      <c r="U24">
        <v>7552</v>
      </c>
      <c r="V24" t="s">
        <v>2487</v>
      </c>
    </row>
    <row r="25" spans="1:22" x14ac:dyDescent="0.35">
      <c r="A25" t="s">
        <v>2567</v>
      </c>
      <c r="B25" t="s">
        <v>2568</v>
      </c>
      <c r="C25" t="s">
        <v>2569</v>
      </c>
      <c r="D25" t="s">
        <v>2570</v>
      </c>
      <c r="E25" t="s">
        <v>1994</v>
      </c>
      <c r="F25" t="s">
        <v>1487</v>
      </c>
      <c r="G25" t="s">
        <v>247</v>
      </c>
      <c r="H25" t="s">
        <v>2571</v>
      </c>
      <c r="I25" t="s">
        <v>1997</v>
      </c>
      <c r="J25" t="s">
        <v>1998</v>
      </c>
      <c r="K25" t="s">
        <v>1513</v>
      </c>
      <c r="L25" t="s">
        <v>2485</v>
      </c>
      <c r="M25" t="s">
        <v>1492</v>
      </c>
      <c r="N25" t="s">
        <v>2489</v>
      </c>
      <c r="O25" t="s">
        <v>1495</v>
      </c>
      <c r="P25">
        <v>1</v>
      </c>
      <c r="Q25">
        <v>0</v>
      </c>
      <c r="R25">
        <v>0</v>
      </c>
      <c r="S25">
        <v>441.6</v>
      </c>
      <c r="T25">
        <v>0</v>
      </c>
      <c r="U25">
        <v>3201.6</v>
      </c>
      <c r="V25" t="s">
        <v>2487</v>
      </c>
    </row>
    <row r="26" spans="1:22" x14ac:dyDescent="0.35">
      <c r="A26" t="s">
        <v>2572</v>
      </c>
      <c r="B26" t="s">
        <v>2573</v>
      </c>
      <c r="C26" t="s">
        <v>2574</v>
      </c>
      <c r="D26" t="s">
        <v>2575</v>
      </c>
      <c r="E26" t="s">
        <v>1924</v>
      </c>
      <c r="F26" t="s">
        <v>1487</v>
      </c>
      <c r="G26" t="s">
        <v>2576</v>
      </c>
      <c r="H26" t="s">
        <v>2577</v>
      </c>
      <c r="I26" t="s">
        <v>1927</v>
      </c>
      <c r="J26" t="s">
        <v>1928</v>
      </c>
      <c r="K26" t="s">
        <v>1513</v>
      </c>
      <c r="L26" t="s">
        <v>2485</v>
      </c>
      <c r="M26" t="s">
        <v>1504</v>
      </c>
      <c r="N26" t="s">
        <v>2489</v>
      </c>
      <c r="O26" t="s">
        <v>1495</v>
      </c>
      <c r="P26">
        <v>1</v>
      </c>
      <c r="Q26">
        <v>0</v>
      </c>
      <c r="R26">
        <v>0</v>
      </c>
      <c r="S26">
        <v>11.03</v>
      </c>
      <c r="T26">
        <v>0</v>
      </c>
      <c r="U26">
        <v>80</v>
      </c>
      <c r="V26" t="s">
        <v>2487</v>
      </c>
    </row>
    <row r="27" spans="1:22" x14ac:dyDescent="0.35">
      <c r="A27" t="s">
        <v>2578</v>
      </c>
      <c r="B27" t="s">
        <v>2573</v>
      </c>
      <c r="C27" t="s">
        <v>2574</v>
      </c>
      <c r="D27" t="s">
        <v>2579</v>
      </c>
      <c r="E27" t="s">
        <v>1930</v>
      </c>
      <c r="F27" t="s">
        <v>1487</v>
      </c>
      <c r="G27" t="s">
        <v>2576</v>
      </c>
      <c r="H27" t="s">
        <v>2580</v>
      </c>
      <c r="I27" t="s">
        <v>1916</v>
      </c>
      <c r="J27" t="s">
        <v>1917</v>
      </c>
      <c r="K27" t="s">
        <v>1513</v>
      </c>
      <c r="L27" t="s">
        <v>2485</v>
      </c>
      <c r="M27" t="s">
        <v>1504</v>
      </c>
      <c r="N27" t="s">
        <v>2489</v>
      </c>
      <c r="O27" t="s">
        <v>1495</v>
      </c>
      <c r="P27">
        <v>1</v>
      </c>
      <c r="Q27">
        <v>0</v>
      </c>
      <c r="R27">
        <v>0</v>
      </c>
      <c r="S27">
        <v>4.0999999999999996</v>
      </c>
      <c r="T27">
        <v>0</v>
      </c>
      <c r="U27">
        <v>29.7</v>
      </c>
      <c r="V27" t="s">
        <v>2487</v>
      </c>
    </row>
    <row r="28" spans="1:22" x14ac:dyDescent="0.35">
      <c r="A28" t="s">
        <v>2581</v>
      </c>
      <c r="B28" t="s">
        <v>2573</v>
      </c>
      <c r="C28" t="s">
        <v>2574</v>
      </c>
      <c r="D28" t="s">
        <v>2582</v>
      </c>
      <c r="E28" t="s">
        <v>1920</v>
      </c>
      <c r="F28" t="s">
        <v>1487</v>
      </c>
      <c r="G28" t="s">
        <v>2576</v>
      </c>
      <c r="H28" t="s">
        <v>2583</v>
      </c>
      <c r="I28" t="s">
        <v>1916</v>
      </c>
      <c r="J28" t="s">
        <v>1917</v>
      </c>
      <c r="K28" t="s">
        <v>1513</v>
      </c>
      <c r="L28" t="s">
        <v>2485</v>
      </c>
      <c r="M28" t="s">
        <v>1504</v>
      </c>
      <c r="N28" t="s">
        <v>2489</v>
      </c>
      <c r="O28" t="s">
        <v>1495</v>
      </c>
      <c r="P28">
        <v>1</v>
      </c>
      <c r="Q28">
        <v>0</v>
      </c>
      <c r="R28">
        <v>0</v>
      </c>
      <c r="S28">
        <v>35.76</v>
      </c>
      <c r="T28">
        <v>0</v>
      </c>
      <c r="U28">
        <v>259.29000000000002</v>
      </c>
      <c r="V28" t="s">
        <v>2487</v>
      </c>
    </row>
    <row r="29" spans="1:22" x14ac:dyDescent="0.35">
      <c r="A29" t="s">
        <v>2584</v>
      </c>
      <c r="B29" t="s">
        <v>2573</v>
      </c>
      <c r="C29" t="s">
        <v>2574</v>
      </c>
      <c r="D29" t="s">
        <v>2585</v>
      </c>
      <c r="E29" t="s">
        <v>1912</v>
      </c>
      <c r="F29" t="s">
        <v>1487</v>
      </c>
      <c r="G29" t="s">
        <v>2576</v>
      </c>
      <c r="H29" t="s">
        <v>2586</v>
      </c>
      <c r="I29" t="s">
        <v>1916</v>
      </c>
      <c r="J29" t="s">
        <v>1917</v>
      </c>
      <c r="K29" t="s">
        <v>1513</v>
      </c>
      <c r="L29" t="s">
        <v>2485</v>
      </c>
      <c r="M29" t="s">
        <v>1504</v>
      </c>
      <c r="N29" t="s">
        <v>2489</v>
      </c>
      <c r="O29" t="s">
        <v>1495</v>
      </c>
      <c r="P29">
        <v>1</v>
      </c>
      <c r="Q29">
        <v>0</v>
      </c>
      <c r="R29">
        <v>0</v>
      </c>
      <c r="S29">
        <v>0</v>
      </c>
      <c r="T29">
        <v>0</v>
      </c>
      <c r="U29">
        <v>70</v>
      </c>
      <c r="V29" t="s">
        <v>2487</v>
      </c>
    </row>
    <row r="30" spans="1:22" x14ac:dyDescent="0.35">
      <c r="A30" t="s">
        <v>2587</v>
      </c>
      <c r="B30" t="s">
        <v>2588</v>
      </c>
      <c r="C30" t="s">
        <v>2589</v>
      </c>
      <c r="D30" t="s">
        <v>2590</v>
      </c>
      <c r="E30" t="s">
        <v>2591</v>
      </c>
      <c r="F30" t="s">
        <v>1487</v>
      </c>
      <c r="G30" t="s">
        <v>2483</v>
      </c>
      <c r="H30" t="s">
        <v>2592</v>
      </c>
      <c r="I30" t="s">
        <v>1807</v>
      </c>
      <c r="J30" t="s">
        <v>1808</v>
      </c>
      <c r="K30" t="s">
        <v>1513</v>
      </c>
      <c r="L30" t="s">
        <v>2485</v>
      </c>
      <c r="M30" t="s">
        <v>1492</v>
      </c>
      <c r="N30" t="s">
        <v>2489</v>
      </c>
      <c r="O30" t="s">
        <v>1495</v>
      </c>
      <c r="P30">
        <v>1</v>
      </c>
      <c r="Q30">
        <v>0</v>
      </c>
      <c r="R30">
        <v>0</v>
      </c>
      <c r="S30">
        <v>46.84</v>
      </c>
      <c r="T30">
        <v>0</v>
      </c>
      <c r="U30">
        <v>339.6</v>
      </c>
      <c r="V30" t="s">
        <v>2487</v>
      </c>
    </row>
    <row r="31" spans="1:22" x14ac:dyDescent="0.35">
      <c r="A31" t="s">
        <v>2587</v>
      </c>
      <c r="B31" t="s">
        <v>2588</v>
      </c>
      <c r="C31" t="s">
        <v>2589</v>
      </c>
      <c r="D31" t="s">
        <v>2590</v>
      </c>
      <c r="E31" t="s">
        <v>2593</v>
      </c>
      <c r="F31" t="s">
        <v>1487</v>
      </c>
      <c r="G31" t="s">
        <v>2483</v>
      </c>
      <c r="H31" t="s">
        <v>2592</v>
      </c>
      <c r="I31" t="s">
        <v>1807</v>
      </c>
      <c r="J31" t="s">
        <v>1808</v>
      </c>
      <c r="K31" t="s">
        <v>1513</v>
      </c>
      <c r="L31" t="s">
        <v>2485</v>
      </c>
      <c r="M31" t="s">
        <v>1492</v>
      </c>
      <c r="N31" t="s">
        <v>2489</v>
      </c>
      <c r="O31" t="s">
        <v>1495</v>
      </c>
      <c r="P31">
        <v>1</v>
      </c>
      <c r="Q31">
        <v>0</v>
      </c>
      <c r="R31">
        <v>0</v>
      </c>
      <c r="S31">
        <v>301.51</v>
      </c>
      <c r="T31">
        <v>0</v>
      </c>
      <c r="U31">
        <v>2185.92</v>
      </c>
      <c r="V31" t="s">
        <v>2487</v>
      </c>
    </row>
    <row r="32" spans="1:22" x14ac:dyDescent="0.35">
      <c r="A32" t="s">
        <v>2587</v>
      </c>
      <c r="B32" t="s">
        <v>2588</v>
      </c>
      <c r="C32" t="s">
        <v>2589</v>
      </c>
      <c r="D32" t="s">
        <v>2590</v>
      </c>
      <c r="E32" t="s">
        <v>1803</v>
      </c>
      <c r="F32" t="s">
        <v>1487</v>
      </c>
      <c r="G32" t="s">
        <v>2483</v>
      </c>
      <c r="H32" t="s">
        <v>2592</v>
      </c>
      <c r="I32" t="s">
        <v>1807</v>
      </c>
      <c r="J32" t="s">
        <v>1808</v>
      </c>
      <c r="K32" t="s">
        <v>1513</v>
      </c>
      <c r="L32" t="s">
        <v>2485</v>
      </c>
      <c r="M32" t="s">
        <v>1492</v>
      </c>
      <c r="N32" t="s">
        <v>2489</v>
      </c>
      <c r="O32" t="s">
        <v>1495</v>
      </c>
      <c r="P32">
        <v>1</v>
      </c>
      <c r="Q32">
        <v>0</v>
      </c>
      <c r="R32">
        <v>0</v>
      </c>
      <c r="S32">
        <v>291.08</v>
      </c>
      <c r="T32">
        <v>0</v>
      </c>
      <c r="U32">
        <v>2110.3200000000002</v>
      </c>
      <c r="V32" t="s">
        <v>2487</v>
      </c>
    </row>
    <row r="33" spans="1:22" x14ac:dyDescent="0.35">
      <c r="A33" t="s">
        <v>2587</v>
      </c>
      <c r="B33" t="s">
        <v>2588</v>
      </c>
      <c r="C33" t="s">
        <v>2589</v>
      </c>
      <c r="D33" t="s">
        <v>2590</v>
      </c>
      <c r="E33" t="s">
        <v>1814</v>
      </c>
      <c r="F33" t="s">
        <v>1487</v>
      </c>
      <c r="G33" t="s">
        <v>2483</v>
      </c>
      <c r="H33" t="s">
        <v>2592</v>
      </c>
      <c r="I33" t="s">
        <v>1807</v>
      </c>
      <c r="J33" t="s">
        <v>1808</v>
      </c>
      <c r="K33" t="s">
        <v>1513</v>
      </c>
      <c r="L33" t="s">
        <v>2485</v>
      </c>
      <c r="M33" t="s">
        <v>1492</v>
      </c>
      <c r="N33" t="s">
        <v>2489</v>
      </c>
      <c r="O33" t="s">
        <v>1495</v>
      </c>
      <c r="P33">
        <v>1</v>
      </c>
      <c r="Q33">
        <v>0</v>
      </c>
      <c r="R33">
        <v>0</v>
      </c>
      <c r="S33">
        <v>273.24</v>
      </c>
      <c r="T33">
        <v>0</v>
      </c>
      <c r="U33">
        <v>1981.02</v>
      </c>
      <c r="V33" t="s">
        <v>2487</v>
      </c>
    </row>
    <row r="34" spans="1:22" x14ac:dyDescent="0.35">
      <c r="A34" t="s">
        <v>2587</v>
      </c>
      <c r="B34" t="s">
        <v>2588</v>
      </c>
      <c r="C34" t="s">
        <v>2589</v>
      </c>
      <c r="D34" t="s">
        <v>2590</v>
      </c>
      <c r="E34" t="s">
        <v>1863</v>
      </c>
      <c r="F34" t="s">
        <v>1487</v>
      </c>
      <c r="G34" t="s">
        <v>2483</v>
      </c>
      <c r="H34" t="s">
        <v>2592</v>
      </c>
      <c r="I34" t="s">
        <v>1807</v>
      </c>
      <c r="J34" t="s">
        <v>1808</v>
      </c>
      <c r="K34" t="s">
        <v>1513</v>
      </c>
      <c r="L34" t="s">
        <v>2485</v>
      </c>
      <c r="M34" t="s">
        <v>1492</v>
      </c>
      <c r="N34" t="s">
        <v>2489</v>
      </c>
      <c r="O34" t="s">
        <v>1495</v>
      </c>
      <c r="P34">
        <v>1</v>
      </c>
      <c r="Q34">
        <v>0</v>
      </c>
      <c r="R34">
        <v>0</v>
      </c>
      <c r="S34">
        <v>271.48</v>
      </c>
      <c r="T34">
        <v>0</v>
      </c>
      <c r="U34">
        <v>1968.22</v>
      </c>
      <c r="V34" t="s">
        <v>2487</v>
      </c>
    </row>
    <row r="35" spans="1:22" x14ac:dyDescent="0.35">
      <c r="A35" t="s">
        <v>2587</v>
      </c>
      <c r="B35" t="s">
        <v>2588</v>
      </c>
      <c r="C35" t="s">
        <v>2589</v>
      </c>
      <c r="D35" t="s">
        <v>2590</v>
      </c>
      <c r="E35" t="s">
        <v>1867</v>
      </c>
      <c r="F35" t="s">
        <v>1487</v>
      </c>
      <c r="G35" t="s">
        <v>2483</v>
      </c>
      <c r="H35" t="s">
        <v>2592</v>
      </c>
      <c r="I35" t="s">
        <v>1807</v>
      </c>
      <c r="J35" t="s">
        <v>1808</v>
      </c>
      <c r="K35" t="s">
        <v>1513</v>
      </c>
      <c r="L35" t="s">
        <v>2485</v>
      </c>
      <c r="M35" t="s">
        <v>1492</v>
      </c>
      <c r="N35" t="s">
        <v>2489</v>
      </c>
      <c r="O35" t="s">
        <v>1495</v>
      </c>
      <c r="P35">
        <v>1</v>
      </c>
      <c r="Q35">
        <v>0</v>
      </c>
      <c r="R35">
        <v>0</v>
      </c>
      <c r="S35">
        <v>334.58</v>
      </c>
      <c r="T35">
        <v>0</v>
      </c>
      <c r="U35">
        <v>2425.7399999999998</v>
      </c>
      <c r="V35" t="s">
        <v>2487</v>
      </c>
    </row>
    <row r="36" spans="1:22" x14ac:dyDescent="0.35">
      <c r="A36" t="s">
        <v>2587</v>
      </c>
      <c r="B36" t="s">
        <v>2588</v>
      </c>
      <c r="C36" t="s">
        <v>2589</v>
      </c>
      <c r="D36" t="s">
        <v>2590</v>
      </c>
      <c r="E36" t="s">
        <v>1871</v>
      </c>
      <c r="F36" t="s">
        <v>1487</v>
      </c>
      <c r="G36" t="s">
        <v>2483</v>
      </c>
      <c r="H36" t="s">
        <v>2592</v>
      </c>
      <c r="I36" t="s">
        <v>1807</v>
      </c>
      <c r="J36" t="s">
        <v>1808</v>
      </c>
      <c r="K36" t="s">
        <v>1513</v>
      </c>
      <c r="L36" t="s">
        <v>2485</v>
      </c>
      <c r="M36" t="s">
        <v>1492</v>
      </c>
      <c r="N36" t="s">
        <v>2489</v>
      </c>
      <c r="O36" t="s">
        <v>1495</v>
      </c>
      <c r="P36">
        <v>1</v>
      </c>
      <c r="Q36">
        <v>0</v>
      </c>
      <c r="R36">
        <v>0</v>
      </c>
      <c r="S36">
        <v>75.86</v>
      </c>
      <c r="T36">
        <v>0</v>
      </c>
      <c r="U36">
        <v>550.01</v>
      </c>
      <c r="V36" t="s">
        <v>2487</v>
      </c>
    </row>
    <row r="37" spans="1:22" x14ac:dyDescent="0.35">
      <c r="A37" t="s">
        <v>2587</v>
      </c>
      <c r="B37" t="s">
        <v>2588</v>
      </c>
      <c r="C37" t="s">
        <v>2589</v>
      </c>
      <c r="D37" t="s">
        <v>2590</v>
      </c>
      <c r="E37" t="s">
        <v>1875</v>
      </c>
      <c r="F37" t="s">
        <v>1487</v>
      </c>
      <c r="G37" t="s">
        <v>2483</v>
      </c>
      <c r="H37" t="s">
        <v>2592</v>
      </c>
      <c r="I37" t="s">
        <v>1807</v>
      </c>
      <c r="J37" t="s">
        <v>1808</v>
      </c>
      <c r="K37" t="s">
        <v>1513</v>
      </c>
      <c r="L37" t="s">
        <v>2485</v>
      </c>
      <c r="M37" t="s">
        <v>1492</v>
      </c>
      <c r="N37" t="s">
        <v>2489</v>
      </c>
      <c r="O37" t="s">
        <v>1495</v>
      </c>
      <c r="P37">
        <v>1</v>
      </c>
      <c r="Q37">
        <v>0</v>
      </c>
      <c r="R37">
        <v>0</v>
      </c>
      <c r="S37">
        <v>31.83</v>
      </c>
      <c r="T37">
        <v>0</v>
      </c>
      <c r="U37">
        <v>230.76</v>
      </c>
      <c r="V37" t="s">
        <v>2487</v>
      </c>
    </row>
    <row r="38" spans="1:22" x14ac:dyDescent="0.35">
      <c r="A38" t="s">
        <v>2587</v>
      </c>
      <c r="B38" t="s">
        <v>2588</v>
      </c>
      <c r="C38" t="s">
        <v>2589</v>
      </c>
      <c r="D38" t="s">
        <v>2590</v>
      </c>
      <c r="E38" t="s">
        <v>1879</v>
      </c>
      <c r="F38" t="s">
        <v>1487</v>
      </c>
      <c r="G38" t="s">
        <v>2483</v>
      </c>
      <c r="H38" t="s">
        <v>2592</v>
      </c>
      <c r="I38" t="s">
        <v>1807</v>
      </c>
      <c r="J38" t="s">
        <v>1808</v>
      </c>
      <c r="K38" t="s">
        <v>1513</v>
      </c>
      <c r="L38" t="s">
        <v>2485</v>
      </c>
      <c r="M38" t="s">
        <v>1492</v>
      </c>
      <c r="N38" t="s">
        <v>2489</v>
      </c>
      <c r="O38" t="s">
        <v>1495</v>
      </c>
      <c r="P38">
        <v>1</v>
      </c>
      <c r="Q38">
        <v>0</v>
      </c>
      <c r="R38">
        <v>0</v>
      </c>
      <c r="S38">
        <v>55.61</v>
      </c>
      <c r="T38">
        <v>0</v>
      </c>
      <c r="U38">
        <v>403.19</v>
      </c>
      <c r="V38" t="s">
        <v>2487</v>
      </c>
    </row>
    <row r="39" spans="1:22" x14ac:dyDescent="0.35">
      <c r="A39" t="s">
        <v>2594</v>
      </c>
      <c r="B39" t="s">
        <v>2588</v>
      </c>
      <c r="C39" t="s">
        <v>2595</v>
      </c>
      <c r="D39" t="s">
        <v>2596</v>
      </c>
      <c r="E39" t="s">
        <v>1889</v>
      </c>
      <c r="F39" t="s">
        <v>1487</v>
      </c>
      <c r="G39" t="s">
        <v>2483</v>
      </c>
      <c r="H39" t="s">
        <v>2597</v>
      </c>
      <c r="I39" t="s">
        <v>1807</v>
      </c>
      <c r="J39" t="s">
        <v>1808</v>
      </c>
      <c r="K39" t="s">
        <v>1513</v>
      </c>
      <c r="L39" t="s">
        <v>2485</v>
      </c>
      <c r="M39" t="s">
        <v>1492</v>
      </c>
      <c r="N39" t="s">
        <v>2489</v>
      </c>
      <c r="O39" t="s">
        <v>1495</v>
      </c>
      <c r="P39">
        <v>1</v>
      </c>
      <c r="Q39">
        <v>0</v>
      </c>
      <c r="R39">
        <v>0</v>
      </c>
      <c r="S39">
        <v>146.68</v>
      </c>
      <c r="T39">
        <v>0</v>
      </c>
      <c r="U39">
        <v>1063.46</v>
      </c>
      <c r="V39" t="s">
        <v>2487</v>
      </c>
    </row>
    <row r="40" spans="1:22" x14ac:dyDescent="0.35">
      <c r="A40" t="s">
        <v>2594</v>
      </c>
      <c r="B40" t="s">
        <v>2588</v>
      </c>
      <c r="C40" t="s">
        <v>2595</v>
      </c>
      <c r="D40" t="s">
        <v>2596</v>
      </c>
      <c r="E40" t="s">
        <v>1893</v>
      </c>
      <c r="F40" t="s">
        <v>1487</v>
      </c>
      <c r="G40" t="s">
        <v>2483</v>
      </c>
      <c r="H40" t="s">
        <v>2597</v>
      </c>
      <c r="I40" t="s">
        <v>1807</v>
      </c>
      <c r="J40" t="s">
        <v>1808</v>
      </c>
      <c r="K40" t="s">
        <v>1513</v>
      </c>
      <c r="L40" t="s">
        <v>2485</v>
      </c>
      <c r="M40" t="s">
        <v>1492</v>
      </c>
      <c r="N40" t="s">
        <v>2489</v>
      </c>
      <c r="O40" t="s">
        <v>1495</v>
      </c>
      <c r="P40">
        <v>1</v>
      </c>
      <c r="Q40">
        <v>0</v>
      </c>
      <c r="R40">
        <v>0</v>
      </c>
      <c r="S40">
        <v>45.52</v>
      </c>
      <c r="T40">
        <v>0</v>
      </c>
      <c r="U40">
        <v>330.04</v>
      </c>
      <c r="V40" t="s">
        <v>2487</v>
      </c>
    </row>
    <row r="41" spans="1:22" x14ac:dyDescent="0.35">
      <c r="A41" t="s">
        <v>2594</v>
      </c>
      <c r="B41" t="s">
        <v>2588</v>
      </c>
      <c r="C41" t="s">
        <v>2595</v>
      </c>
      <c r="D41" t="s">
        <v>2596</v>
      </c>
      <c r="E41" t="s">
        <v>1897</v>
      </c>
      <c r="F41" t="s">
        <v>1487</v>
      </c>
      <c r="G41" t="s">
        <v>2483</v>
      </c>
      <c r="H41" t="s">
        <v>2597</v>
      </c>
      <c r="I41" t="s">
        <v>1807</v>
      </c>
      <c r="J41" t="s">
        <v>1808</v>
      </c>
      <c r="K41" t="s">
        <v>1513</v>
      </c>
      <c r="L41" t="s">
        <v>2485</v>
      </c>
      <c r="M41" t="s">
        <v>1492</v>
      </c>
      <c r="N41" t="s">
        <v>2489</v>
      </c>
      <c r="O41" t="s">
        <v>1495</v>
      </c>
      <c r="P41">
        <v>1</v>
      </c>
      <c r="Q41">
        <v>0</v>
      </c>
      <c r="R41">
        <v>0</v>
      </c>
      <c r="S41">
        <v>80.11</v>
      </c>
      <c r="T41">
        <v>0</v>
      </c>
      <c r="U41">
        <v>580.80999999999995</v>
      </c>
      <c r="V41" t="s">
        <v>2487</v>
      </c>
    </row>
    <row r="42" spans="1:22" x14ac:dyDescent="0.35">
      <c r="A42" t="s">
        <v>2594</v>
      </c>
      <c r="B42" t="s">
        <v>2588</v>
      </c>
      <c r="C42" t="s">
        <v>2595</v>
      </c>
      <c r="D42" t="s">
        <v>2596</v>
      </c>
      <c r="E42" t="s">
        <v>1968</v>
      </c>
      <c r="F42" t="s">
        <v>1487</v>
      </c>
      <c r="G42" t="s">
        <v>2483</v>
      </c>
      <c r="H42" t="s">
        <v>2597</v>
      </c>
      <c r="I42" t="s">
        <v>1807</v>
      </c>
      <c r="J42" t="s">
        <v>1808</v>
      </c>
      <c r="K42" t="s">
        <v>1513</v>
      </c>
      <c r="L42" t="s">
        <v>2485</v>
      </c>
      <c r="M42" t="s">
        <v>1492</v>
      </c>
      <c r="N42" t="s">
        <v>2489</v>
      </c>
      <c r="O42" t="s">
        <v>1495</v>
      </c>
      <c r="P42">
        <v>1</v>
      </c>
      <c r="Q42">
        <v>0</v>
      </c>
      <c r="R42">
        <v>0</v>
      </c>
      <c r="S42">
        <v>253.17</v>
      </c>
      <c r="T42">
        <v>0</v>
      </c>
      <c r="U42">
        <v>1835.48</v>
      </c>
      <c r="V42" t="s">
        <v>2487</v>
      </c>
    </row>
    <row r="43" spans="1:22" x14ac:dyDescent="0.35">
      <c r="A43" t="s">
        <v>2594</v>
      </c>
      <c r="B43" t="s">
        <v>2588</v>
      </c>
      <c r="C43" t="s">
        <v>2595</v>
      </c>
      <c r="D43" t="s">
        <v>2596</v>
      </c>
      <c r="E43" t="s">
        <v>1972</v>
      </c>
      <c r="F43" t="s">
        <v>1487</v>
      </c>
      <c r="G43" t="s">
        <v>2483</v>
      </c>
      <c r="H43" t="s">
        <v>2597</v>
      </c>
      <c r="I43" t="s">
        <v>1807</v>
      </c>
      <c r="J43" t="s">
        <v>1808</v>
      </c>
      <c r="K43" t="s">
        <v>1513</v>
      </c>
      <c r="L43" t="s">
        <v>2485</v>
      </c>
      <c r="M43" t="s">
        <v>1492</v>
      </c>
      <c r="N43" t="s">
        <v>2489</v>
      </c>
      <c r="O43" t="s">
        <v>1495</v>
      </c>
      <c r="P43">
        <v>1</v>
      </c>
      <c r="Q43">
        <v>0</v>
      </c>
      <c r="R43">
        <v>0</v>
      </c>
      <c r="S43">
        <v>484.48</v>
      </c>
      <c r="T43">
        <v>0</v>
      </c>
      <c r="U43">
        <v>3512.46</v>
      </c>
      <c r="V43" t="s">
        <v>2487</v>
      </c>
    </row>
    <row r="44" spans="1:22" x14ac:dyDescent="0.35">
      <c r="A44" t="s">
        <v>2598</v>
      </c>
      <c r="B44" t="s">
        <v>2599</v>
      </c>
      <c r="C44" t="s">
        <v>2600</v>
      </c>
      <c r="D44" t="s">
        <v>2601</v>
      </c>
      <c r="E44" t="s">
        <v>2027</v>
      </c>
      <c r="F44" t="s">
        <v>1487</v>
      </c>
      <c r="G44" t="s">
        <v>247</v>
      </c>
      <c r="H44" t="s">
        <v>247</v>
      </c>
      <c r="I44" t="s">
        <v>2031</v>
      </c>
      <c r="J44" t="s">
        <v>2032</v>
      </c>
      <c r="K44" t="s">
        <v>1513</v>
      </c>
      <c r="L44" t="s">
        <v>2485</v>
      </c>
      <c r="M44" t="s">
        <v>1492</v>
      </c>
      <c r="N44" t="s">
        <v>2489</v>
      </c>
      <c r="O44" t="s">
        <v>1495</v>
      </c>
      <c r="P44">
        <v>1</v>
      </c>
      <c r="Q44">
        <v>0</v>
      </c>
      <c r="R44">
        <v>0</v>
      </c>
      <c r="S44">
        <v>268.83</v>
      </c>
      <c r="T44">
        <v>0</v>
      </c>
      <c r="U44">
        <v>1949</v>
      </c>
      <c r="V44" t="s">
        <v>2487</v>
      </c>
    </row>
    <row r="45" spans="1:22" x14ac:dyDescent="0.35">
      <c r="A45" t="s">
        <v>2602</v>
      </c>
      <c r="B45" t="s">
        <v>2603</v>
      </c>
      <c r="C45" t="s">
        <v>2604</v>
      </c>
      <c r="D45" t="s">
        <v>2605</v>
      </c>
      <c r="E45" t="s">
        <v>1646</v>
      </c>
      <c r="F45" t="s">
        <v>1487</v>
      </c>
      <c r="G45" t="s">
        <v>2517</v>
      </c>
      <c r="H45" t="s">
        <v>2606</v>
      </c>
      <c r="I45" t="s">
        <v>1642</v>
      </c>
      <c r="J45" t="s">
        <v>1643</v>
      </c>
      <c r="K45" t="s">
        <v>1513</v>
      </c>
      <c r="L45" t="s">
        <v>2485</v>
      </c>
      <c r="M45" t="s">
        <v>1492</v>
      </c>
      <c r="N45" t="s">
        <v>2489</v>
      </c>
      <c r="O45" t="s">
        <v>1495</v>
      </c>
      <c r="P45">
        <v>1</v>
      </c>
      <c r="Q45">
        <v>0</v>
      </c>
      <c r="R45">
        <v>0</v>
      </c>
      <c r="S45">
        <v>2525.25</v>
      </c>
      <c r="T45">
        <v>0</v>
      </c>
      <c r="U45">
        <v>18308.060000000001</v>
      </c>
      <c r="V45" t="s">
        <v>2487</v>
      </c>
    </row>
    <row r="46" spans="1:22" x14ac:dyDescent="0.35">
      <c r="A46" t="s">
        <v>2607</v>
      </c>
      <c r="B46" t="s">
        <v>2608</v>
      </c>
      <c r="C46" t="s">
        <v>2609</v>
      </c>
      <c r="D46" t="s">
        <v>2610</v>
      </c>
      <c r="E46" t="s">
        <v>2035</v>
      </c>
      <c r="F46" t="s">
        <v>1487</v>
      </c>
      <c r="G46" t="s">
        <v>247</v>
      </c>
      <c r="H46" t="s">
        <v>247</v>
      </c>
      <c r="I46" t="s">
        <v>2031</v>
      </c>
      <c r="J46" t="s">
        <v>2032</v>
      </c>
      <c r="K46" t="s">
        <v>1513</v>
      </c>
      <c r="L46" t="s">
        <v>2485</v>
      </c>
      <c r="M46" t="s">
        <v>1492</v>
      </c>
      <c r="N46" t="s">
        <v>2489</v>
      </c>
      <c r="O46" t="s">
        <v>1495</v>
      </c>
      <c r="P46">
        <v>1</v>
      </c>
      <c r="Q46">
        <v>0</v>
      </c>
      <c r="R46">
        <v>0</v>
      </c>
      <c r="S46">
        <v>310.20999999999998</v>
      </c>
      <c r="T46">
        <v>0</v>
      </c>
      <c r="U46">
        <v>2249</v>
      </c>
      <c r="V46" t="s">
        <v>2487</v>
      </c>
    </row>
    <row r="47" spans="1:22" x14ac:dyDescent="0.35">
      <c r="A47" t="s">
        <v>2611</v>
      </c>
      <c r="B47" t="s">
        <v>2612</v>
      </c>
      <c r="C47" t="s">
        <v>2613</v>
      </c>
      <c r="D47" t="s">
        <v>2614</v>
      </c>
      <c r="E47" t="s">
        <v>2331</v>
      </c>
      <c r="F47" t="s">
        <v>1487</v>
      </c>
      <c r="G47" t="s">
        <v>247</v>
      </c>
      <c r="H47" t="s">
        <v>247</v>
      </c>
      <c r="I47" t="s">
        <v>2335</v>
      </c>
      <c r="J47" t="s">
        <v>2336</v>
      </c>
      <c r="K47" t="s">
        <v>1584</v>
      </c>
      <c r="L47" t="s">
        <v>2485</v>
      </c>
      <c r="M47" t="s">
        <v>1492</v>
      </c>
      <c r="N47" t="s">
        <v>2489</v>
      </c>
      <c r="O47" t="s">
        <v>1495</v>
      </c>
      <c r="P47">
        <v>1</v>
      </c>
      <c r="Q47">
        <v>0</v>
      </c>
      <c r="R47">
        <v>0</v>
      </c>
      <c r="S47">
        <v>3576.96</v>
      </c>
      <c r="T47">
        <v>0</v>
      </c>
      <c r="U47">
        <v>25932.959999999999</v>
      </c>
      <c r="V47" t="s">
        <v>2487</v>
      </c>
    </row>
    <row r="48" spans="1:22" x14ac:dyDescent="0.35">
      <c r="O48" t="s">
        <v>2467</v>
      </c>
      <c r="P48" s="21">
        <f>SUM(P4:P47)</f>
        <v>44</v>
      </c>
      <c r="Q48" s="21">
        <f>SUM(Q4:Q47)</f>
        <v>0</v>
      </c>
      <c r="R48" s="21">
        <f>SUM(R4:R47)</f>
        <v>0</v>
      </c>
      <c r="S48" s="21">
        <f>SUM(S4:S47)</f>
        <v>34923.792800000003</v>
      </c>
      <c r="T48" s="21">
        <f>SUM(T4:T47)</f>
        <v>0</v>
      </c>
    </row>
  </sheetData>
  <mergeCells count="4">
    <mergeCell ref="B1:E1"/>
    <mergeCell ref="B2:E2"/>
    <mergeCell ref="Q2:R2"/>
    <mergeCell ref="S2:T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4F2C-65DE-4C55-8634-FE7E8BDC1273}">
  <sheetPr codeName="Hoja13"/>
  <dimension ref="A1:AJ72"/>
  <sheetViews>
    <sheetView workbookViewId="0">
      <selection sqref="A1:XFD1048576"/>
    </sheetView>
  </sheetViews>
  <sheetFormatPr baseColWidth="10" defaultColWidth="9.08984375" defaultRowHeight="14.5" x14ac:dyDescent="0.35"/>
  <cols>
    <col min="1" max="2" width="35.1796875" customWidth="1"/>
    <col min="3" max="3" width="22.26953125" customWidth="1"/>
    <col min="4" max="4" width="7.7265625" customWidth="1"/>
    <col min="5" max="5" width="8.7265625" customWidth="1"/>
    <col min="6" max="6" width="5" customWidth="1"/>
    <col min="7" max="7" width="16.26953125" customWidth="1"/>
    <col min="8" max="8" width="64.81640625" customWidth="1"/>
    <col min="9" max="9" width="17.453125" customWidth="1"/>
    <col min="10" max="10" width="18.54296875" customWidth="1"/>
    <col min="11" max="11" width="17.7265625" customWidth="1"/>
    <col min="12" max="12" width="9.453125" customWidth="1"/>
    <col min="13" max="13" width="14.26953125" customWidth="1"/>
    <col min="14" max="14" width="15.08984375" customWidth="1"/>
    <col min="15" max="15" width="15.81640625" customWidth="1"/>
    <col min="16" max="16" width="7.81640625" customWidth="1"/>
    <col min="17" max="17" width="14.7265625" bestFit="1" customWidth="1"/>
    <col min="18" max="18" width="13.453125" bestFit="1" customWidth="1"/>
    <col min="19" max="19" width="26.81640625" bestFit="1" customWidth="1"/>
    <col min="20" max="20" width="14.26953125" bestFit="1" customWidth="1"/>
    <col min="21" max="21" width="19.453125" bestFit="1" customWidth="1"/>
    <col min="22" max="22" width="14.26953125" bestFit="1" customWidth="1"/>
    <col min="23" max="23" width="15.26953125" bestFit="1" customWidth="1"/>
    <col min="24" max="24" width="11.26953125" bestFit="1" customWidth="1"/>
    <col min="25" max="27" width="5.54296875" customWidth="1"/>
    <col min="28" max="28" width="11.26953125" customWidth="1"/>
    <col min="29" max="29" width="11.453125" customWidth="1"/>
    <col min="30" max="30" width="5.7265625" customWidth="1"/>
    <col min="31" max="31" width="5.54296875" customWidth="1"/>
    <col min="32" max="32" width="20.453125" customWidth="1"/>
    <col min="33" max="33" width="22.81640625" customWidth="1"/>
    <col min="34" max="34" width="31.26953125" customWidth="1"/>
    <col min="35" max="35" width="12.7265625" bestFit="1" customWidth="1"/>
    <col min="36" max="36" width="29.26953125" customWidth="1"/>
  </cols>
  <sheetData>
    <row r="1" spans="1:36" ht="21" customHeight="1" x14ac:dyDescent="0.5">
      <c r="A1" t="s">
        <v>247</v>
      </c>
      <c r="C1" s="35" t="s">
        <v>1445</v>
      </c>
      <c r="D1" s="35"/>
      <c r="E1" s="35"/>
      <c r="F1" s="35"/>
      <c r="G1" s="35"/>
      <c r="H1" s="12"/>
      <c r="M1" s="11"/>
      <c r="N1" s="11"/>
      <c r="O1" s="11"/>
      <c r="P1" s="11"/>
      <c r="Q1" s="11"/>
      <c r="R1" s="12"/>
      <c r="S1" s="12"/>
      <c r="T1" s="12"/>
      <c r="U1" s="12"/>
      <c r="V1" s="12"/>
      <c r="W1" s="12"/>
      <c r="X1" s="12"/>
      <c r="Y1" s="12"/>
      <c r="Z1" s="30" t="s">
        <v>247</v>
      </c>
      <c r="AA1" s="30"/>
      <c r="AB1" s="30"/>
      <c r="AC1" s="30"/>
    </row>
    <row r="2" spans="1:36" ht="15.75" customHeight="1" x14ac:dyDescent="0.4">
      <c r="A2" t="s">
        <v>247</v>
      </c>
      <c r="C2" s="37" t="s">
        <v>2615</v>
      </c>
      <c r="D2" s="37"/>
      <c r="E2" s="37"/>
      <c r="F2" s="37"/>
      <c r="G2" s="37"/>
      <c r="H2" s="14"/>
      <c r="M2" s="15"/>
      <c r="N2" s="15"/>
      <c r="O2" s="15"/>
      <c r="P2" s="15"/>
      <c r="Q2" s="15"/>
      <c r="R2" s="14"/>
      <c r="S2" s="14"/>
      <c r="T2" s="14"/>
      <c r="U2" s="14"/>
      <c r="V2" s="14"/>
      <c r="W2" s="14"/>
      <c r="X2" s="14"/>
      <c r="Y2" s="38" t="s">
        <v>1447</v>
      </c>
      <c r="Z2" s="39"/>
      <c r="AA2" s="39"/>
      <c r="AB2" s="40"/>
      <c r="AC2" s="38" t="s">
        <v>1448</v>
      </c>
      <c r="AD2" s="39"/>
      <c r="AE2" s="39"/>
      <c r="AF2" s="39"/>
      <c r="AG2" s="40"/>
    </row>
    <row r="3" spans="1:36" ht="24.75" customHeight="1" x14ac:dyDescent="0.35">
      <c r="A3" s="17" t="s">
        <v>1449</v>
      </c>
      <c r="B3" s="17" t="s">
        <v>1450</v>
      </c>
      <c r="C3" s="17" t="s">
        <v>1451</v>
      </c>
      <c r="D3" s="17" t="s">
        <v>1452</v>
      </c>
      <c r="E3" s="17" t="s">
        <v>1453</v>
      </c>
      <c r="F3" s="17" t="s">
        <v>1454</v>
      </c>
      <c r="G3" s="17" t="s">
        <v>1455</v>
      </c>
      <c r="H3" s="17" t="s">
        <v>2616</v>
      </c>
      <c r="I3" s="16" t="s">
        <v>2617</v>
      </c>
      <c r="J3" s="16" t="s">
        <v>1483</v>
      </c>
      <c r="K3" s="16" t="s">
        <v>1484</v>
      </c>
      <c r="L3" s="16" t="s">
        <v>2473</v>
      </c>
      <c r="M3" s="22" t="s">
        <v>1459</v>
      </c>
      <c r="N3" s="17" t="s">
        <v>1460</v>
      </c>
      <c r="O3" s="17" t="s">
        <v>2618</v>
      </c>
      <c r="P3" s="17" t="s">
        <v>1462</v>
      </c>
      <c r="Q3" s="17" t="s">
        <v>1463</v>
      </c>
      <c r="R3" s="17" t="s">
        <v>1464</v>
      </c>
      <c r="S3" s="18" t="s">
        <v>1465</v>
      </c>
      <c r="T3" s="18" t="s">
        <v>1466</v>
      </c>
      <c r="U3" s="18" t="s">
        <v>1467</v>
      </c>
      <c r="V3" s="18" t="s">
        <v>1468</v>
      </c>
      <c r="W3" s="18" t="s">
        <v>1469</v>
      </c>
      <c r="X3" s="16" t="s">
        <v>1470</v>
      </c>
      <c r="Y3" s="19" t="s">
        <v>1471</v>
      </c>
      <c r="Z3" s="20" t="s">
        <v>1472</v>
      </c>
      <c r="AA3" s="20" t="s">
        <v>1473</v>
      </c>
      <c r="AB3" s="20" t="s">
        <v>1474</v>
      </c>
      <c r="AC3" s="20" t="s">
        <v>1475</v>
      </c>
      <c r="AD3" s="20" t="s">
        <v>1476</v>
      </c>
      <c r="AE3" s="20" t="s">
        <v>1473</v>
      </c>
      <c r="AF3" s="20" t="s">
        <v>1474</v>
      </c>
      <c r="AG3" s="23" t="s">
        <v>1477</v>
      </c>
      <c r="AH3" s="18" t="s">
        <v>1478</v>
      </c>
      <c r="AI3" s="16" t="s">
        <v>1481</v>
      </c>
      <c r="AJ3" s="16" t="s">
        <v>1482</v>
      </c>
    </row>
    <row r="4" spans="1:36" x14ac:dyDescent="0.35">
      <c r="A4" t="s">
        <v>2619</v>
      </c>
      <c r="B4" t="s">
        <v>2620</v>
      </c>
      <c r="C4" t="s">
        <v>2621</v>
      </c>
      <c r="D4" t="s">
        <v>1487</v>
      </c>
      <c r="E4" t="s">
        <v>2622</v>
      </c>
      <c r="F4" t="s">
        <v>2623</v>
      </c>
      <c r="G4" t="s">
        <v>2624</v>
      </c>
      <c r="H4" t="s">
        <v>2625</v>
      </c>
      <c r="I4" t="s">
        <v>1490</v>
      </c>
      <c r="J4" t="s">
        <v>1637</v>
      </c>
      <c r="K4" t="s">
        <v>2626</v>
      </c>
      <c r="L4" t="s">
        <v>1491</v>
      </c>
      <c r="M4" t="s">
        <v>1492</v>
      </c>
      <c r="N4" t="s">
        <v>1493</v>
      </c>
      <c r="O4" t="s">
        <v>1498</v>
      </c>
      <c r="P4" t="s">
        <v>1495</v>
      </c>
      <c r="Q4">
        <v>1</v>
      </c>
      <c r="R4">
        <v>20623.34</v>
      </c>
      <c r="S4">
        <v>0</v>
      </c>
      <c r="T4">
        <v>0</v>
      </c>
      <c r="U4">
        <v>0</v>
      </c>
      <c r="V4">
        <v>0</v>
      </c>
      <c r="W4">
        <v>20623.34</v>
      </c>
      <c r="X4">
        <v>0</v>
      </c>
      <c r="Y4">
        <v>0</v>
      </c>
      <c r="Z4">
        <v>0</v>
      </c>
      <c r="AA4">
        <v>0</v>
      </c>
      <c r="AB4">
        <v>0</v>
      </c>
      <c r="AC4">
        <v>3299.74</v>
      </c>
      <c r="AD4">
        <v>0</v>
      </c>
      <c r="AE4">
        <v>0</v>
      </c>
      <c r="AF4">
        <v>0</v>
      </c>
      <c r="AG4">
        <v>0</v>
      </c>
      <c r="AH4">
        <v>23923.08</v>
      </c>
      <c r="AI4" t="s">
        <v>247</v>
      </c>
      <c r="AJ4" t="s">
        <v>2627</v>
      </c>
    </row>
    <row r="5" spans="1:36" x14ac:dyDescent="0.35">
      <c r="A5" t="s">
        <v>2628</v>
      </c>
      <c r="B5" t="s">
        <v>2629</v>
      </c>
      <c r="C5" t="s">
        <v>2630</v>
      </c>
      <c r="D5" t="s">
        <v>1487</v>
      </c>
      <c r="E5" t="s">
        <v>2622</v>
      </c>
      <c r="F5" t="s">
        <v>2631</v>
      </c>
      <c r="G5" t="s">
        <v>2632</v>
      </c>
      <c r="H5" t="s">
        <v>2633</v>
      </c>
      <c r="I5" t="s">
        <v>1513</v>
      </c>
      <c r="J5" t="s">
        <v>1637</v>
      </c>
      <c r="K5" t="s">
        <v>1668</v>
      </c>
      <c r="L5" t="s">
        <v>1491</v>
      </c>
      <c r="M5" t="s">
        <v>1575</v>
      </c>
      <c r="N5" t="s">
        <v>1576</v>
      </c>
      <c r="O5" t="s">
        <v>1498</v>
      </c>
      <c r="P5" t="s">
        <v>1495</v>
      </c>
      <c r="Q5">
        <v>1</v>
      </c>
      <c r="R5">
        <v>862068.97</v>
      </c>
      <c r="S5">
        <v>0</v>
      </c>
      <c r="T5">
        <v>0</v>
      </c>
      <c r="U5">
        <v>0</v>
      </c>
      <c r="V5">
        <v>0</v>
      </c>
      <c r="W5">
        <v>862068.97</v>
      </c>
      <c r="X5">
        <v>0</v>
      </c>
      <c r="Y5">
        <v>0</v>
      </c>
      <c r="Z5">
        <v>0</v>
      </c>
      <c r="AA5">
        <v>0</v>
      </c>
      <c r="AB5">
        <v>0</v>
      </c>
      <c r="AC5">
        <v>137931.04</v>
      </c>
      <c r="AD5">
        <v>0</v>
      </c>
      <c r="AE5">
        <v>0</v>
      </c>
      <c r="AF5">
        <v>0</v>
      </c>
      <c r="AG5">
        <v>0</v>
      </c>
      <c r="AH5">
        <v>1000000.01</v>
      </c>
      <c r="AI5" t="s">
        <v>247</v>
      </c>
      <c r="AJ5" t="s">
        <v>2634</v>
      </c>
    </row>
    <row r="6" spans="1:36" x14ac:dyDescent="0.35">
      <c r="A6" t="s">
        <v>2635</v>
      </c>
      <c r="B6" t="s">
        <v>2636</v>
      </c>
      <c r="C6" t="s">
        <v>2637</v>
      </c>
      <c r="D6" t="s">
        <v>1487</v>
      </c>
      <c r="E6" t="s">
        <v>2622</v>
      </c>
      <c r="F6" t="s">
        <v>2638</v>
      </c>
      <c r="G6" t="s">
        <v>2639</v>
      </c>
      <c r="H6" t="s">
        <v>2640</v>
      </c>
      <c r="I6" t="s">
        <v>1513</v>
      </c>
      <c r="J6" t="s">
        <v>1637</v>
      </c>
      <c r="K6" t="s">
        <v>1668</v>
      </c>
      <c r="L6" t="s">
        <v>1491</v>
      </c>
      <c r="M6" t="s">
        <v>1575</v>
      </c>
      <c r="N6" t="s">
        <v>1576</v>
      </c>
      <c r="O6" t="s">
        <v>1498</v>
      </c>
      <c r="P6" t="s">
        <v>1495</v>
      </c>
      <c r="Q6">
        <v>1</v>
      </c>
      <c r="R6">
        <v>650397.41</v>
      </c>
      <c r="S6">
        <v>0</v>
      </c>
      <c r="T6">
        <v>0</v>
      </c>
      <c r="U6">
        <v>0</v>
      </c>
      <c r="V6">
        <v>0</v>
      </c>
      <c r="W6">
        <v>650397.41</v>
      </c>
      <c r="X6">
        <v>0</v>
      </c>
      <c r="Y6">
        <v>0</v>
      </c>
      <c r="Z6">
        <v>0</v>
      </c>
      <c r="AA6">
        <v>0</v>
      </c>
      <c r="AB6">
        <v>0</v>
      </c>
      <c r="AC6">
        <v>104063.59</v>
      </c>
      <c r="AD6">
        <v>0</v>
      </c>
      <c r="AE6">
        <v>0</v>
      </c>
      <c r="AF6">
        <v>0</v>
      </c>
      <c r="AG6">
        <v>0</v>
      </c>
      <c r="AH6">
        <v>754461</v>
      </c>
      <c r="AI6" t="s">
        <v>247</v>
      </c>
      <c r="AJ6" t="s">
        <v>2641</v>
      </c>
    </row>
    <row r="7" spans="1:36" x14ac:dyDescent="0.35">
      <c r="A7" t="s">
        <v>2642</v>
      </c>
      <c r="B7" t="s">
        <v>2643</v>
      </c>
      <c r="C7" t="s">
        <v>2644</v>
      </c>
      <c r="D7" t="s">
        <v>1487</v>
      </c>
      <c r="E7" t="s">
        <v>2622</v>
      </c>
      <c r="F7" t="s">
        <v>2645</v>
      </c>
      <c r="G7" t="s">
        <v>2639</v>
      </c>
      <c r="H7" t="s">
        <v>2640</v>
      </c>
      <c r="I7" t="s">
        <v>1513</v>
      </c>
      <c r="J7" t="s">
        <v>1637</v>
      </c>
      <c r="K7" t="s">
        <v>1668</v>
      </c>
      <c r="L7" t="s">
        <v>1491</v>
      </c>
      <c r="M7" t="s">
        <v>1575</v>
      </c>
      <c r="N7" t="s">
        <v>1576</v>
      </c>
      <c r="O7" t="s">
        <v>1498</v>
      </c>
      <c r="P7" t="s">
        <v>1495</v>
      </c>
      <c r="Q7">
        <v>1</v>
      </c>
      <c r="R7">
        <v>52031.79</v>
      </c>
      <c r="S7">
        <v>0</v>
      </c>
      <c r="T7">
        <v>0</v>
      </c>
      <c r="U7">
        <v>0</v>
      </c>
      <c r="V7">
        <v>0</v>
      </c>
      <c r="W7">
        <v>52031.79</v>
      </c>
      <c r="X7">
        <v>0</v>
      </c>
      <c r="Y7">
        <v>0</v>
      </c>
      <c r="Z7">
        <v>0</v>
      </c>
      <c r="AA7">
        <v>0</v>
      </c>
      <c r="AB7">
        <v>0</v>
      </c>
      <c r="AC7">
        <v>8325.09</v>
      </c>
      <c r="AD7">
        <v>0</v>
      </c>
      <c r="AE7">
        <v>0</v>
      </c>
      <c r="AF7">
        <v>0</v>
      </c>
      <c r="AG7">
        <v>0</v>
      </c>
      <c r="AH7">
        <v>60356.88</v>
      </c>
      <c r="AI7" t="s">
        <v>247</v>
      </c>
      <c r="AJ7" t="s">
        <v>2646</v>
      </c>
    </row>
    <row r="8" spans="1:36" x14ac:dyDescent="0.35">
      <c r="A8" t="s">
        <v>2647</v>
      </c>
      <c r="B8" t="s">
        <v>2648</v>
      </c>
      <c r="C8" t="s">
        <v>2649</v>
      </c>
      <c r="D8" t="s">
        <v>1487</v>
      </c>
      <c r="E8" t="s">
        <v>2650</v>
      </c>
      <c r="F8" t="s">
        <v>2651</v>
      </c>
      <c r="G8" t="s">
        <v>2652</v>
      </c>
      <c r="H8" t="s">
        <v>2653</v>
      </c>
      <c r="I8" t="s">
        <v>1490</v>
      </c>
      <c r="J8" t="s">
        <v>2654</v>
      </c>
      <c r="K8" t="s">
        <v>2655</v>
      </c>
      <c r="L8" t="s">
        <v>1491</v>
      </c>
      <c r="M8" t="s">
        <v>1611</v>
      </c>
      <c r="N8" t="s">
        <v>1493</v>
      </c>
      <c r="O8" t="s">
        <v>1498</v>
      </c>
      <c r="P8" t="s">
        <v>1495</v>
      </c>
      <c r="Q8">
        <v>1</v>
      </c>
      <c r="R8">
        <v>12758.62</v>
      </c>
      <c r="S8">
        <v>0</v>
      </c>
      <c r="T8">
        <v>0</v>
      </c>
      <c r="U8">
        <v>0</v>
      </c>
      <c r="V8">
        <v>0</v>
      </c>
      <c r="W8">
        <v>12758.62</v>
      </c>
      <c r="X8">
        <v>0</v>
      </c>
      <c r="Y8">
        <v>0</v>
      </c>
      <c r="Z8">
        <v>0</v>
      </c>
      <c r="AA8">
        <v>0</v>
      </c>
      <c r="AB8">
        <v>0</v>
      </c>
      <c r="AC8">
        <v>2041.38</v>
      </c>
      <c r="AD8">
        <v>0</v>
      </c>
      <c r="AE8">
        <v>0</v>
      </c>
      <c r="AF8">
        <v>0</v>
      </c>
      <c r="AG8">
        <v>0</v>
      </c>
      <c r="AH8">
        <v>14800</v>
      </c>
      <c r="AI8" t="s">
        <v>247</v>
      </c>
      <c r="AJ8" t="s">
        <v>2656</v>
      </c>
    </row>
    <row r="9" spans="1:36" x14ac:dyDescent="0.35">
      <c r="A9" t="s">
        <v>2657</v>
      </c>
      <c r="B9" t="s">
        <v>2658</v>
      </c>
      <c r="C9" t="s">
        <v>2659</v>
      </c>
      <c r="D9" t="s">
        <v>1487</v>
      </c>
      <c r="E9" t="s">
        <v>2650</v>
      </c>
      <c r="F9" t="s">
        <v>2660</v>
      </c>
      <c r="G9" t="s">
        <v>2661</v>
      </c>
      <c r="H9" t="s">
        <v>2662</v>
      </c>
      <c r="I9" t="s">
        <v>1905</v>
      </c>
      <c r="J9" t="s">
        <v>1497</v>
      </c>
      <c r="K9" t="s">
        <v>1668</v>
      </c>
      <c r="L9" t="s">
        <v>1491</v>
      </c>
      <c r="M9" t="s">
        <v>1504</v>
      </c>
      <c r="N9" t="s">
        <v>1493</v>
      </c>
      <c r="O9" t="s">
        <v>1498</v>
      </c>
      <c r="P9" t="s">
        <v>1495</v>
      </c>
      <c r="Q9">
        <v>1</v>
      </c>
      <c r="R9">
        <v>17240.52</v>
      </c>
      <c r="S9">
        <v>0</v>
      </c>
      <c r="T9">
        <v>0</v>
      </c>
      <c r="U9">
        <v>0</v>
      </c>
      <c r="V9">
        <v>0</v>
      </c>
      <c r="W9">
        <v>17240.52</v>
      </c>
      <c r="X9">
        <v>0</v>
      </c>
      <c r="Y9">
        <v>0</v>
      </c>
      <c r="Z9">
        <v>0</v>
      </c>
      <c r="AA9">
        <v>0</v>
      </c>
      <c r="AB9">
        <v>0</v>
      </c>
      <c r="AC9">
        <v>2758.48</v>
      </c>
      <c r="AD9">
        <v>0</v>
      </c>
      <c r="AE9">
        <v>0</v>
      </c>
      <c r="AF9">
        <v>0</v>
      </c>
      <c r="AG9">
        <v>0</v>
      </c>
      <c r="AH9">
        <v>19999</v>
      </c>
      <c r="AI9" t="s">
        <v>247</v>
      </c>
      <c r="AJ9" t="s">
        <v>2663</v>
      </c>
    </row>
    <row r="10" spans="1:36" x14ac:dyDescent="0.35">
      <c r="A10" t="s">
        <v>2664</v>
      </c>
      <c r="B10" t="s">
        <v>2665</v>
      </c>
      <c r="C10" t="s">
        <v>2666</v>
      </c>
      <c r="D10" t="s">
        <v>1487</v>
      </c>
      <c r="E10" t="s">
        <v>2667</v>
      </c>
      <c r="F10" t="s">
        <v>2668</v>
      </c>
      <c r="G10" t="s">
        <v>2669</v>
      </c>
      <c r="H10" t="s">
        <v>2670</v>
      </c>
      <c r="I10" t="s">
        <v>1584</v>
      </c>
      <c r="J10" t="s">
        <v>1497</v>
      </c>
      <c r="K10" t="s">
        <v>2671</v>
      </c>
      <c r="L10" t="s">
        <v>1491</v>
      </c>
      <c r="M10" t="s">
        <v>1492</v>
      </c>
      <c r="N10" t="s">
        <v>1493</v>
      </c>
      <c r="O10" t="s">
        <v>1498</v>
      </c>
      <c r="P10" t="s">
        <v>1495</v>
      </c>
      <c r="Q10">
        <v>1</v>
      </c>
      <c r="R10">
        <v>17241.38</v>
      </c>
      <c r="S10">
        <v>0</v>
      </c>
      <c r="T10">
        <v>0</v>
      </c>
      <c r="U10">
        <v>0</v>
      </c>
      <c r="V10">
        <v>0</v>
      </c>
      <c r="W10">
        <v>17241.38</v>
      </c>
      <c r="X10">
        <v>0</v>
      </c>
      <c r="Y10">
        <v>0</v>
      </c>
      <c r="Z10">
        <v>0</v>
      </c>
      <c r="AA10">
        <v>0</v>
      </c>
      <c r="AB10">
        <v>0</v>
      </c>
      <c r="AC10">
        <v>2758.62</v>
      </c>
      <c r="AD10">
        <v>0</v>
      </c>
      <c r="AE10">
        <v>0</v>
      </c>
      <c r="AF10">
        <v>0</v>
      </c>
      <c r="AG10">
        <v>0</v>
      </c>
      <c r="AH10">
        <v>20000</v>
      </c>
      <c r="AI10" t="s">
        <v>247</v>
      </c>
      <c r="AJ10" t="s">
        <v>2672</v>
      </c>
    </row>
    <row r="11" spans="1:36" x14ac:dyDescent="0.35">
      <c r="A11" t="s">
        <v>2673</v>
      </c>
      <c r="B11" t="s">
        <v>2674</v>
      </c>
      <c r="C11" t="s">
        <v>2675</v>
      </c>
      <c r="D11" t="s">
        <v>1487</v>
      </c>
      <c r="E11" t="s">
        <v>2667</v>
      </c>
      <c r="F11" t="s">
        <v>2676</v>
      </c>
      <c r="G11" t="s">
        <v>2677</v>
      </c>
      <c r="H11" t="s">
        <v>2678</v>
      </c>
      <c r="I11" t="s">
        <v>1584</v>
      </c>
      <c r="J11" t="s">
        <v>1497</v>
      </c>
      <c r="K11" t="s">
        <v>2679</v>
      </c>
      <c r="L11" t="s">
        <v>1491</v>
      </c>
      <c r="M11" t="s">
        <v>1492</v>
      </c>
      <c r="N11" t="s">
        <v>1493</v>
      </c>
      <c r="O11" t="s">
        <v>1498</v>
      </c>
      <c r="P11" t="s">
        <v>1495</v>
      </c>
      <c r="Q11">
        <v>1</v>
      </c>
      <c r="R11">
        <v>6465.52</v>
      </c>
      <c r="S11">
        <v>0</v>
      </c>
      <c r="T11">
        <v>0</v>
      </c>
      <c r="U11">
        <v>0</v>
      </c>
      <c r="V11">
        <v>0</v>
      </c>
      <c r="W11">
        <v>6465.52</v>
      </c>
      <c r="X11">
        <v>0</v>
      </c>
      <c r="Y11">
        <v>0</v>
      </c>
      <c r="Z11">
        <v>0</v>
      </c>
      <c r="AA11">
        <v>0</v>
      </c>
      <c r="AB11">
        <v>0</v>
      </c>
      <c r="AC11">
        <v>1034.48</v>
      </c>
      <c r="AD11">
        <v>0</v>
      </c>
      <c r="AE11">
        <v>0</v>
      </c>
      <c r="AF11">
        <v>0</v>
      </c>
      <c r="AG11">
        <v>0</v>
      </c>
      <c r="AH11">
        <v>7500</v>
      </c>
      <c r="AI11" t="s">
        <v>247</v>
      </c>
      <c r="AJ11" t="s">
        <v>2680</v>
      </c>
    </row>
    <row r="12" spans="1:36" x14ac:dyDescent="0.35">
      <c r="A12" t="s">
        <v>2681</v>
      </c>
      <c r="B12" t="s">
        <v>2682</v>
      </c>
      <c r="C12" t="s">
        <v>2683</v>
      </c>
      <c r="D12" t="s">
        <v>1487</v>
      </c>
      <c r="E12" t="s">
        <v>2622</v>
      </c>
      <c r="F12" t="s">
        <v>2684</v>
      </c>
      <c r="G12" t="s">
        <v>2685</v>
      </c>
      <c r="H12" t="s">
        <v>2686</v>
      </c>
      <c r="I12" t="s">
        <v>1513</v>
      </c>
      <c r="J12" t="s">
        <v>1637</v>
      </c>
      <c r="K12" t="s">
        <v>1772</v>
      </c>
      <c r="L12" t="s">
        <v>1491</v>
      </c>
      <c r="M12" t="s">
        <v>1492</v>
      </c>
      <c r="N12" t="s">
        <v>1493</v>
      </c>
      <c r="O12" t="s">
        <v>1498</v>
      </c>
      <c r="P12" t="s">
        <v>1495</v>
      </c>
      <c r="Q12">
        <v>1</v>
      </c>
      <c r="R12">
        <v>95080.97</v>
      </c>
      <c r="S12">
        <v>0</v>
      </c>
      <c r="T12">
        <v>0</v>
      </c>
      <c r="U12">
        <v>0</v>
      </c>
      <c r="V12">
        <v>0</v>
      </c>
      <c r="W12">
        <v>95080.97</v>
      </c>
      <c r="X12">
        <v>0</v>
      </c>
      <c r="Y12">
        <v>0</v>
      </c>
      <c r="Z12">
        <v>0</v>
      </c>
      <c r="AA12">
        <v>0</v>
      </c>
      <c r="AB12">
        <v>0</v>
      </c>
      <c r="AC12">
        <v>15212.95</v>
      </c>
      <c r="AD12">
        <v>0</v>
      </c>
      <c r="AE12">
        <v>0</v>
      </c>
      <c r="AF12">
        <v>0</v>
      </c>
      <c r="AG12">
        <v>0</v>
      </c>
      <c r="AH12">
        <v>110293.92</v>
      </c>
      <c r="AI12" t="s">
        <v>247</v>
      </c>
      <c r="AJ12" t="s">
        <v>2687</v>
      </c>
    </row>
    <row r="13" spans="1:36" x14ac:dyDescent="0.35">
      <c r="A13" t="s">
        <v>2688</v>
      </c>
      <c r="B13" t="s">
        <v>2689</v>
      </c>
      <c r="C13" t="s">
        <v>2690</v>
      </c>
      <c r="D13" t="s">
        <v>1487</v>
      </c>
      <c r="E13" t="s">
        <v>2667</v>
      </c>
      <c r="F13" t="s">
        <v>2442</v>
      </c>
      <c r="G13" t="s">
        <v>2691</v>
      </c>
      <c r="H13" t="s">
        <v>2692</v>
      </c>
      <c r="I13" t="s">
        <v>1584</v>
      </c>
      <c r="J13" t="s">
        <v>1497</v>
      </c>
      <c r="K13" t="s">
        <v>2693</v>
      </c>
      <c r="L13" t="s">
        <v>1491</v>
      </c>
      <c r="M13" t="s">
        <v>1504</v>
      </c>
      <c r="N13" t="s">
        <v>1493</v>
      </c>
      <c r="O13" t="s">
        <v>1498</v>
      </c>
      <c r="P13" t="s">
        <v>1495</v>
      </c>
      <c r="Q13">
        <v>1</v>
      </c>
      <c r="R13">
        <v>172.41</v>
      </c>
      <c r="S13">
        <v>0</v>
      </c>
      <c r="T13">
        <v>0</v>
      </c>
      <c r="U13">
        <v>0</v>
      </c>
      <c r="V13">
        <v>0</v>
      </c>
      <c r="W13">
        <v>172.41</v>
      </c>
      <c r="X13">
        <v>0</v>
      </c>
      <c r="Y13">
        <v>0</v>
      </c>
      <c r="Z13">
        <v>0</v>
      </c>
      <c r="AA13">
        <v>0</v>
      </c>
      <c r="AB13">
        <v>0</v>
      </c>
      <c r="AC13">
        <v>27.59</v>
      </c>
      <c r="AD13">
        <v>0</v>
      </c>
      <c r="AE13">
        <v>0</v>
      </c>
      <c r="AF13">
        <v>0</v>
      </c>
      <c r="AG13">
        <v>0</v>
      </c>
      <c r="AH13">
        <v>200</v>
      </c>
      <c r="AI13" t="s">
        <v>247</v>
      </c>
      <c r="AJ13" t="s">
        <v>2694</v>
      </c>
    </row>
    <row r="14" spans="1:36" x14ac:dyDescent="0.35">
      <c r="A14" t="s">
        <v>2695</v>
      </c>
      <c r="B14" t="s">
        <v>2696</v>
      </c>
      <c r="C14" t="s">
        <v>2697</v>
      </c>
      <c r="D14" t="s">
        <v>1487</v>
      </c>
      <c r="E14" t="s">
        <v>2622</v>
      </c>
      <c r="F14" t="s">
        <v>2698</v>
      </c>
      <c r="G14" t="s">
        <v>2699</v>
      </c>
      <c r="H14" t="s">
        <v>2700</v>
      </c>
      <c r="I14" t="s">
        <v>1513</v>
      </c>
      <c r="J14" t="s">
        <v>1637</v>
      </c>
      <c r="K14" t="s">
        <v>2701</v>
      </c>
      <c r="L14" t="s">
        <v>1491</v>
      </c>
      <c r="M14" t="s">
        <v>1492</v>
      </c>
      <c r="N14" t="s">
        <v>1493</v>
      </c>
      <c r="O14" t="s">
        <v>1498</v>
      </c>
      <c r="P14" t="s">
        <v>1495</v>
      </c>
      <c r="Q14">
        <v>1</v>
      </c>
      <c r="R14">
        <v>26385.78</v>
      </c>
      <c r="S14">
        <v>0</v>
      </c>
      <c r="T14">
        <v>0</v>
      </c>
      <c r="U14">
        <v>0</v>
      </c>
      <c r="V14">
        <v>0</v>
      </c>
      <c r="W14">
        <v>26385.78</v>
      </c>
      <c r="X14">
        <v>0</v>
      </c>
      <c r="Y14">
        <v>0</v>
      </c>
      <c r="Z14">
        <v>0</v>
      </c>
      <c r="AA14">
        <v>0</v>
      </c>
      <c r="AB14">
        <v>0</v>
      </c>
      <c r="AC14">
        <v>4221.72</v>
      </c>
      <c r="AD14">
        <v>0</v>
      </c>
      <c r="AE14">
        <v>0</v>
      </c>
      <c r="AF14">
        <v>0</v>
      </c>
      <c r="AG14">
        <v>0</v>
      </c>
      <c r="AH14">
        <v>30607.5</v>
      </c>
      <c r="AI14" t="s">
        <v>247</v>
      </c>
      <c r="AJ14" t="s">
        <v>2702</v>
      </c>
    </row>
    <row r="15" spans="1:36" x14ac:dyDescent="0.35">
      <c r="A15" t="s">
        <v>2703</v>
      </c>
      <c r="B15" t="s">
        <v>2704</v>
      </c>
      <c r="C15" t="s">
        <v>2705</v>
      </c>
      <c r="D15" t="s">
        <v>1487</v>
      </c>
      <c r="E15" t="s">
        <v>2622</v>
      </c>
      <c r="F15" t="s">
        <v>2706</v>
      </c>
      <c r="G15" t="s">
        <v>2699</v>
      </c>
      <c r="H15" t="s">
        <v>2700</v>
      </c>
      <c r="I15" t="s">
        <v>1513</v>
      </c>
      <c r="J15" t="s">
        <v>1637</v>
      </c>
      <c r="K15" t="s">
        <v>2701</v>
      </c>
      <c r="L15" t="s">
        <v>1491</v>
      </c>
      <c r="M15" t="s">
        <v>1492</v>
      </c>
      <c r="N15" t="s">
        <v>1493</v>
      </c>
      <c r="O15" t="s">
        <v>1498</v>
      </c>
      <c r="P15" t="s">
        <v>1495</v>
      </c>
      <c r="Q15">
        <v>1</v>
      </c>
      <c r="R15">
        <v>89119.66</v>
      </c>
      <c r="S15">
        <v>0</v>
      </c>
      <c r="T15">
        <v>0</v>
      </c>
      <c r="U15">
        <v>0</v>
      </c>
      <c r="V15">
        <v>0</v>
      </c>
      <c r="W15">
        <v>89119.66</v>
      </c>
      <c r="X15">
        <v>0</v>
      </c>
      <c r="Y15">
        <v>0</v>
      </c>
      <c r="Z15">
        <v>0</v>
      </c>
      <c r="AA15">
        <v>0</v>
      </c>
      <c r="AB15">
        <v>0</v>
      </c>
      <c r="AC15">
        <v>14259.14</v>
      </c>
      <c r="AD15">
        <v>0</v>
      </c>
      <c r="AE15">
        <v>0</v>
      </c>
      <c r="AF15">
        <v>0</v>
      </c>
      <c r="AG15">
        <v>0</v>
      </c>
      <c r="AH15">
        <v>103378.8</v>
      </c>
      <c r="AI15" t="s">
        <v>247</v>
      </c>
      <c r="AJ15" t="s">
        <v>2707</v>
      </c>
    </row>
    <row r="16" spans="1:36" x14ac:dyDescent="0.35">
      <c r="A16" t="s">
        <v>2708</v>
      </c>
      <c r="B16" t="s">
        <v>2709</v>
      </c>
      <c r="C16" t="s">
        <v>2710</v>
      </c>
      <c r="D16" t="s">
        <v>1487</v>
      </c>
      <c r="E16" t="s">
        <v>2622</v>
      </c>
      <c r="F16" t="s">
        <v>2711</v>
      </c>
      <c r="G16" t="s">
        <v>2712</v>
      </c>
      <c r="H16" t="s">
        <v>2713</v>
      </c>
      <c r="I16" t="s">
        <v>1695</v>
      </c>
      <c r="J16" t="s">
        <v>1497</v>
      </c>
      <c r="K16" t="s">
        <v>2714</v>
      </c>
      <c r="L16" t="s">
        <v>1491</v>
      </c>
      <c r="M16" t="s">
        <v>1611</v>
      </c>
      <c r="N16" t="s">
        <v>1493</v>
      </c>
      <c r="O16" t="s">
        <v>1498</v>
      </c>
      <c r="P16" t="s">
        <v>1495</v>
      </c>
      <c r="Q16">
        <v>1</v>
      </c>
      <c r="R16">
        <v>13362.07</v>
      </c>
      <c r="S16">
        <v>0</v>
      </c>
      <c r="T16">
        <v>0</v>
      </c>
      <c r="U16">
        <v>0</v>
      </c>
      <c r="V16">
        <v>0</v>
      </c>
      <c r="W16">
        <v>13362.07</v>
      </c>
      <c r="X16">
        <v>0</v>
      </c>
      <c r="Y16">
        <v>0</v>
      </c>
      <c r="Z16">
        <v>0</v>
      </c>
      <c r="AA16">
        <v>0</v>
      </c>
      <c r="AB16">
        <v>0</v>
      </c>
      <c r="AC16">
        <v>2137.9299999999998</v>
      </c>
      <c r="AD16">
        <v>0</v>
      </c>
      <c r="AE16">
        <v>0</v>
      </c>
      <c r="AF16">
        <v>0</v>
      </c>
      <c r="AG16">
        <v>0</v>
      </c>
      <c r="AH16">
        <v>15500</v>
      </c>
      <c r="AI16" t="s">
        <v>247</v>
      </c>
      <c r="AJ16" t="s">
        <v>2715</v>
      </c>
    </row>
    <row r="17" spans="1:36" x14ac:dyDescent="0.35">
      <c r="A17" t="s">
        <v>2716</v>
      </c>
      <c r="B17" t="s">
        <v>2717</v>
      </c>
      <c r="C17" t="s">
        <v>2718</v>
      </c>
      <c r="D17" t="s">
        <v>1487</v>
      </c>
      <c r="E17" t="s">
        <v>2622</v>
      </c>
      <c r="F17" t="s">
        <v>2719</v>
      </c>
      <c r="G17" t="s">
        <v>2720</v>
      </c>
      <c r="H17" t="s">
        <v>2721</v>
      </c>
      <c r="I17" t="s">
        <v>2722</v>
      </c>
      <c r="J17" t="s">
        <v>2723</v>
      </c>
      <c r="K17" t="s">
        <v>2724</v>
      </c>
      <c r="L17" t="s">
        <v>1491</v>
      </c>
      <c r="M17" t="s">
        <v>1504</v>
      </c>
      <c r="N17" t="s">
        <v>1493</v>
      </c>
      <c r="O17" t="s">
        <v>1498</v>
      </c>
      <c r="P17" t="s">
        <v>1495</v>
      </c>
      <c r="Q17">
        <v>1</v>
      </c>
      <c r="R17">
        <v>30172.41</v>
      </c>
      <c r="S17">
        <v>0</v>
      </c>
      <c r="T17">
        <v>0</v>
      </c>
      <c r="U17">
        <v>0</v>
      </c>
      <c r="V17">
        <v>0</v>
      </c>
      <c r="W17">
        <v>30172.41</v>
      </c>
      <c r="X17">
        <v>0</v>
      </c>
      <c r="Y17">
        <v>0</v>
      </c>
      <c r="Z17">
        <v>0</v>
      </c>
      <c r="AA17">
        <v>0</v>
      </c>
      <c r="AB17">
        <v>0</v>
      </c>
      <c r="AC17">
        <v>4827.59</v>
      </c>
      <c r="AD17">
        <v>0</v>
      </c>
      <c r="AE17">
        <v>0</v>
      </c>
      <c r="AF17">
        <v>0</v>
      </c>
      <c r="AG17">
        <v>0</v>
      </c>
      <c r="AH17">
        <v>35000</v>
      </c>
      <c r="AI17" t="s">
        <v>247</v>
      </c>
      <c r="AJ17" t="s">
        <v>2725</v>
      </c>
    </row>
    <row r="18" spans="1:36" x14ac:dyDescent="0.35">
      <c r="A18" t="s">
        <v>2726</v>
      </c>
      <c r="B18" t="s">
        <v>2727</v>
      </c>
      <c r="C18" t="s">
        <v>2728</v>
      </c>
      <c r="D18" t="s">
        <v>1487</v>
      </c>
      <c r="E18" t="s">
        <v>2650</v>
      </c>
      <c r="F18" t="s">
        <v>2729</v>
      </c>
      <c r="G18" t="s">
        <v>2730</v>
      </c>
      <c r="H18" t="s">
        <v>2731</v>
      </c>
      <c r="I18" t="s">
        <v>1584</v>
      </c>
      <c r="J18" t="s">
        <v>1497</v>
      </c>
      <c r="K18" t="s">
        <v>2732</v>
      </c>
      <c r="L18" t="s">
        <v>1491</v>
      </c>
      <c r="M18" t="s">
        <v>1611</v>
      </c>
      <c r="N18" t="s">
        <v>1493</v>
      </c>
      <c r="O18" t="s">
        <v>1498</v>
      </c>
      <c r="P18" t="s">
        <v>1495</v>
      </c>
      <c r="Q18">
        <v>1</v>
      </c>
      <c r="R18">
        <v>6033.62</v>
      </c>
      <c r="S18">
        <v>0</v>
      </c>
      <c r="T18">
        <v>0</v>
      </c>
      <c r="U18">
        <v>0</v>
      </c>
      <c r="V18">
        <v>0</v>
      </c>
      <c r="W18">
        <v>6033.62</v>
      </c>
      <c r="X18">
        <v>0</v>
      </c>
      <c r="Y18">
        <v>0</v>
      </c>
      <c r="Z18">
        <v>0</v>
      </c>
      <c r="AA18">
        <v>0</v>
      </c>
      <c r="AB18">
        <v>0</v>
      </c>
      <c r="AC18">
        <v>965.38</v>
      </c>
      <c r="AD18">
        <v>0</v>
      </c>
      <c r="AE18">
        <v>0</v>
      </c>
      <c r="AF18">
        <v>0</v>
      </c>
      <c r="AG18">
        <v>0</v>
      </c>
      <c r="AH18">
        <v>6999</v>
      </c>
      <c r="AI18" t="s">
        <v>247</v>
      </c>
      <c r="AJ18" t="s">
        <v>2733</v>
      </c>
    </row>
    <row r="19" spans="1:36" x14ac:dyDescent="0.35">
      <c r="A19" t="s">
        <v>2734</v>
      </c>
      <c r="B19" t="s">
        <v>2735</v>
      </c>
      <c r="C19" t="s">
        <v>2736</v>
      </c>
      <c r="D19" t="s">
        <v>1487</v>
      </c>
      <c r="E19" t="s">
        <v>2622</v>
      </c>
      <c r="F19" t="s">
        <v>2737</v>
      </c>
      <c r="G19" t="s">
        <v>2738</v>
      </c>
      <c r="H19" t="s">
        <v>2739</v>
      </c>
      <c r="I19" t="s">
        <v>1584</v>
      </c>
      <c r="J19" t="s">
        <v>1637</v>
      </c>
      <c r="K19" t="s">
        <v>2740</v>
      </c>
      <c r="L19" t="s">
        <v>1491</v>
      </c>
      <c r="M19" t="s">
        <v>1514</v>
      </c>
      <c r="N19" t="s">
        <v>1493</v>
      </c>
      <c r="O19" t="s">
        <v>1498</v>
      </c>
      <c r="P19" t="s">
        <v>1495</v>
      </c>
      <c r="Q19">
        <v>1</v>
      </c>
      <c r="R19">
        <v>5171.55</v>
      </c>
      <c r="S19">
        <v>0</v>
      </c>
      <c r="T19">
        <v>0</v>
      </c>
      <c r="U19">
        <v>0</v>
      </c>
      <c r="V19">
        <v>0</v>
      </c>
      <c r="W19">
        <v>5171.55</v>
      </c>
      <c r="X19">
        <v>0</v>
      </c>
      <c r="Y19">
        <v>0</v>
      </c>
      <c r="Z19">
        <v>0</v>
      </c>
      <c r="AA19">
        <v>0</v>
      </c>
      <c r="AB19">
        <v>0</v>
      </c>
      <c r="AC19">
        <v>827.45</v>
      </c>
      <c r="AD19">
        <v>0</v>
      </c>
      <c r="AE19">
        <v>0</v>
      </c>
      <c r="AF19">
        <v>0</v>
      </c>
      <c r="AG19">
        <v>0</v>
      </c>
      <c r="AH19">
        <v>5999</v>
      </c>
      <c r="AI19" t="s">
        <v>247</v>
      </c>
      <c r="AJ19" t="s">
        <v>2741</v>
      </c>
    </row>
    <row r="20" spans="1:36" x14ac:dyDescent="0.35">
      <c r="A20" t="s">
        <v>2742</v>
      </c>
      <c r="B20" t="s">
        <v>2743</v>
      </c>
      <c r="C20" t="s">
        <v>2744</v>
      </c>
      <c r="D20" t="s">
        <v>1487</v>
      </c>
      <c r="E20" t="s">
        <v>2745</v>
      </c>
      <c r="F20" t="s">
        <v>2746</v>
      </c>
      <c r="G20" t="s">
        <v>2747</v>
      </c>
      <c r="H20" t="s">
        <v>2748</v>
      </c>
      <c r="I20" t="s">
        <v>2722</v>
      </c>
      <c r="J20" t="s">
        <v>2723</v>
      </c>
      <c r="K20" t="s">
        <v>2749</v>
      </c>
      <c r="L20" t="s">
        <v>1491</v>
      </c>
      <c r="M20" t="s">
        <v>1504</v>
      </c>
      <c r="N20" t="s">
        <v>1493</v>
      </c>
      <c r="O20" t="s">
        <v>1498</v>
      </c>
      <c r="P20" t="s">
        <v>1495</v>
      </c>
      <c r="Q20">
        <v>1</v>
      </c>
      <c r="R20">
        <v>13792.24</v>
      </c>
      <c r="S20">
        <v>0</v>
      </c>
      <c r="T20">
        <v>0</v>
      </c>
      <c r="U20">
        <v>0</v>
      </c>
      <c r="V20">
        <v>0</v>
      </c>
      <c r="W20">
        <v>13792.24</v>
      </c>
      <c r="X20">
        <v>0</v>
      </c>
      <c r="Y20">
        <v>0</v>
      </c>
      <c r="Z20">
        <v>0</v>
      </c>
      <c r="AA20">
        <v>0</v>
      </c>
      <c r="AB20">
        <v>0</v>
      </c>
      <c r="AC20">
        <v>2206.7600000000002</v>
      </c>
      <c r="AD20">
        <v>0</v>
      </c>
      <c r="AE20">
        <v>0</v>
      </c>
      <c r="AF20">
        <v>0</v>
      </c>
      <c r="AG20">
        <v>0</v>
      </c>
      <c r="AH20">
        <v>15999</v>
      </c>
      <c r="AI20" t="s">
        <v>247</v>
      </c>
      <c r="AJ20" t="s">
        <v>2750</v>
      </c>
    </row>
    <row r="21" spans="1:36" x14ac:dyDescent="0.35">
      <c r="A21" t="s">
        <v>2751</v>
      </c>
      <c r="B21" t="s">
        <v>2752</v>
      </c>
      <c r="C21" t="s">
        <v>2753</v>
      </c>
      <c r="D21" t="s">
        <v>1487</v>
      </c>
      <c r="E21" t="s">
        <v>2622</v>
      </c>
      <c r="F21" t="s">
        <v>2754</v>
      </c>
      <c r="G21" t="s">
        <v>2755</v>
      </c>
      <c r="H21" t="s">
        <v>2756</v>
      </c>
      <c r="I21" t="s">
        <v>1513</v>
      </c>
      <c r="J21" t="s">
        <v>1637</v>
      </c>
      <c r="K21" t="s">
        <v>2757</v>
      </c>
      <c r="L21" t="s">
        <v>1491</v>
      </c>
      <c r="M21" t="s">
        <v>1575</v>
      </c>
      <c r="N21" t="s">
        <v>1576</v>
      </c>
      <c r="O21" t="s">
        <v>1498</v>
      </c>
      <c r="P21" t="s">
        <v>1495</v>
      </c>
      <c r="Q21">
        <v>1</v>
      </c>
      <c r="R21">
        <v>80968.81</v>
      </c>
      <c r="S21">
        <v>0</v>
      </c>
      <c r="T21">
        <v>0</v>
      </c>
      <c r="U21">
        <v>0</v>
      </c>
      <c r="V21">
        <v>0</v>
      </c>
      <c r="W21">
        <v>80968.81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12955.01</v>
      </c>
      <c r="AD21">
        <v>0</v>
      </c>
      <c r="AE21">
        <v>0</v>
      </c>
      <c r="AF21">
        <v>0</v>
      </c>
      <c r="AG21">
        <v>0</v>
      </c>
      <c r="AH21">
        <v>93923.82</v>
      </c>
      <c r="AI21" t="s">
        <v>247</v>
      </c>
      <c r="AJ21" t="s">
        <v>2758</v>
      </c>
    </row>
    <row r="22" spans="1:36" x14ac:dyDescent="0.35">
      <c r="A22" t="s">
        <v>2759</v>
      </c>
      <c r="B22" t="s">
        <v>2760</v>
      </c>
      <c r="C22" t="s">
        <v>2761</v>
      </c>
      <c r="D22" t="s">
        <v>1487</v>
      </c>
      <c r="E22" t="s">
        <v>2622</v>
      </c>
      <c r="F22" t="s">
        <v>2762</v>
      </c>
      <c r="G22" t="s">
        <v>2763</v>
      </c>
      <c r="H22" t="s">
        <v>2764</v>
      </c>
      <c r="I22" t="s">
        <v>1584</v>
      </c>
      <c r="J22" t="s">
        <v>1497</v>
      </c>
      <c r="K22" t="s">
        <v>2765</v>
      </c>
      <c r="L22" t="s">
        <v>1491</v>
      </c>
      <c r="M22" t="s">
        <v>1611</v>
      </c>
      <c r="N22" t="s">
        <v>1493</v>
      </c>
      <c r="O22" t="s">
        <v>1498</v>
      </c>
      <c r="P22" t="s">
        <v>1495</v>
      </c>
      <c r="Q22">
        <v>1</v>
      </c>
      <c r="R22">
        <v>17144.830000000002</v>
      </c>
      <c r="S22">
        <v>0</v>
      </c>
      <c r="T22">
        <v>0</v>
      </c>
      <c r="U22">
        <v>0</v>
      </c>
      <c r="V22">
        <v>0</v>
      </c>
      <c r="W22">
        <v>17144.830000000002</v>
      </c>
      <c r="X22">
        <v>0</v>
      </c>
      <c r="Y22">
        <v>0</v>
      </c>
      <c r="Z22">
        <v>0</v>
      </c>
      <c r="AA22">
        <v>0</v>
      </c>
      <c r="AB22">
        <v>0</v>
      </c>
      <c r="AC22">
        <v>2743.17</v>
      </c>
      <c r="AD22">
        <v>0</v>
      </c>
      <c r="AE22">
        <v>0</v>
      </c>
      <c r="AF22">
        <v>0</v>
      </c>
      <c r="AG22">
        <v>0</v>
      </c>
      <c r="AH22">
        <v>19888</v>
      </c>
      <c r="AI22" t="s">
        <v>247</v>
      </c>
      <c r="AJ22" t="s">
        <v>2766</v>
      </c>
    </row>
    <row r="23" spans="1:36" x14ac:dyDescent="0.35">
      <c r="A23" t="s">
        <v>2767</v>
      </c>
      <c r="B23" t="s">
        <v>2768</v>
      </c>
      <c r="C23" t="s">
        <v>2769</v>
      </c>
      <c r="D23" t="s">
        <v>1487</v>
      </c>
      <c r="E23" t="s">
        <v>2745</v>
      </c>
      <c r="F23" t="s">
        <v>2770</v>
      </c>
      <c r="G23" t="s">
        <v>2771</v>
      </c>
      <c r="H23" t="s">
        <v>2772</v>
      </c>
      <c r="I23" t="s">
        <v>2722</v>
      </c>
      <c r="J23" t="s">
        <v>2723</v>
      </c>
      <c r="K23" t="s">
        <v>2773</v>
      </c>
      <c r="L23" t="s">
        <v>1491</v>
      </c>
      <c r="M23" t="s">
        <v>1504</v>
      </c>
      <c r="N23" t="s">
        <v>1493</v>
      </c>
      <c r="O23" t="s">
        <v>1498</v>
      </c>
      <c r="P23" t="s">
        <v>1495</v>
      </c>
      <c r="Q23">
        <v>1</v>
      </c>
      <c r="R23">
        <v>31034.48</v>
      </c>
      <c r="S23">
        <v>0</v>
      </c>
      <c r="T23">
        <v>0</v>
      </c>
      <c r="U23">
        <v>0</v>
      </c>
      <c r="V23">
        <v>0</v>
      </c>
      <c r="W23">
        <v>31034.48</v>
      </c>
      <c r="X23">
        <v>0</v>
      </c>
      <c r="Y23">
        <v>0</v>
      </c>
      <c r="Z23">
        <v>0</v>
      </c>
      <c r="AA23">
        <v>0</v>
      </c>
      <c r="AB23">
        <v>0</v>
      </c>
      <c r="AC23">
        <v>4965.5200000000004</v>
      </c>
      <c r="AD23">
        <v>0</v>
      </c>
      <c r="AE23">
        <v>0</v>
      </c>
      <c r="AF23">
        <v>0</v>
      </c>
      <c r="AG23">
        <v>0</v>
      </c>
      <c r="AH23">
        <v>36000</v>
      </c>
      <c r="AI23" t="s">
        <v>247</v>
      </c>
      <c r="AJ23" t="s">
        <v>2774</v>
      </c>
    </row>
    <row r="24" spans="1:36" x14ac:dyDescent="0.35">
      <c r="A24" t="s">
        <v>2775</v>
      </c>
      <c r="B24" t="s">
        <v>2776</v>
      </c>
      <c r="C24" t="s">
        <v>2777</v>
      </c>
      <c r="D24" t="s">
        <v>1487</v>
      </c>
      <c r="E24" t="s">
        <v>2622</v>
      </c>
      <c r="F24" t="s">
        <v>2778</v>
      </c>
      <c r="G24" t="s">
        <v>2779</v>
      </c>
      <c r="H24" t="s">
        <v>2780</v>
      </c>
      <c r="I24" t="s">
        <v>1584</v>
      </c>
      <c r="J24" t="s">
        <v>1497</v>
      </c>
      <c r="K24" t="s">
        <v>2781</v>
      </c>
      <c r="L24" t="s">
        <v>1491</v>
      </c>
      <c r="M24" t="s">
        <v>1611</v>
      </c>
      <c r="N24" t="s">
        <v>1493</v>
      </c>
      <c r="O24" t="s">
        <v>1498</v>
      </c>
      <c r="P24" t="s">
        <v>1495</v>
      </c>
      <c r="Q24">
        <v>1</v>
      </c>
      <c r="R24">
        <v>5171.55</v>
      </c>
      <c r="S24">
        <v>0</v>
      </c>
      <c r="T24">
        <v>0</v>
      </c>
      <c r="U24">
        <v>0</v>
      </c>
      <c r="V24">
        <v>0</v>
      </c>
      <c r="W24">
        <v>5171.55</v>
      </c>
      <c r="X24">
        <v>0</v>
      </c>
      <c r="Y24">
        <v>0</v>
      </c>
      <c r="Z24">
        <v>0</v>
      </c>
      <c r="AA24">
        <v>0</v>
      </c>
      <c r="AB24">
        <v>0</v>
      </c>
      <c r="AC24">
        <v>827.45</v>
      </c>
      <c r="AD24">
        <v>0</v>
      </c>
      <c r="AE24">
        <v>0</v>
      </c>
      <c r="AF24">
        <v>0</v>
      </c>
      <c r="AG24">
        <v>0</v>
      </c>
      <c r="AH24">
        <v>5999</v>
      </c>
      <c r="AI24" t="s">
        <v>247</v>
      </c>
      <c r="AJ24" t="s">
        <v>2782</v>
      </c>
    </row>
    <row r="25" spans="1:36" x14ac:dyDescent="0.35">
      <c r="A25" t="s">
        <v>2783</v>
      </c>
      <c r="B25" t="s">
        <v>2784</v>
      </c>
      <c r="C25" t="s">
        <v>2785</v>
      </c>
      <c r="D25" t="s">
        <v>1487</v>
      </c>
      <c r="E25" t="s">
        <v>2650</v>
      </c>
      <c r="F25" t="s">
        <v>2786</v>
      </c>
      <c r="G25" t="s">
        <v>2787</v>
      </c>
      <c r="H25" t="s">
        <v>2788</v>
      </c>
      <c r="I25" t="s">
        <v>2722</v>
      </c>
      <c r="J25" t="s">
        <v>2723</v>
      </c>
      <c r="K25" t="s">
        <v>2789</v>
      </c>
      <c r="L25" t="s">
        <v>1491</v>
      </c>
      <c r="M25" t="s">
        <v>1504</v>
      </c>
      <c r="N25" t="s">
        <v>1493</v>
      </c>
      <c r="O25" t="s">
        <v>1498</v>
      </c>
      <c r="P25" t="s">
        <v>1495</v>
      </c>
      <c r="Q25">
        <v>1</v>
      </c>
      <c r="R25">
        <v>31034.48</v>
      </c>
      <c r="S25">
        <v>0</v>
      </c>
      <c r="T25">
        <v>0</v>
      </c>
      <c r="U25">
        <v>0</v>
      </c>
      <c r="V25">
        <v>0</v>
      </c>
      <c r="W25">
        <v>31034.48</v>
      </c>
      <c r="X25">
        <v>0</v>
      </c>
      <c r="Y25">
        <v>0</v>
      </c>
      <c r="Z25">
        <v>0</v>
      </c>
      <c r="AA25">
        <v>0</v>
      </c>
      <c r="AB25">
        <v>0</v>
      </c>
      <c r="AC25">
        <v>4965.5200000000004</v>
      </c>
      <c r="AD25">
        <v>0</v>
      </c>
      <c r="AE25">
        <v>0</v>
      </c>
      <c r="AF25">
        <v>0</v>
      </c>
      <c r="AG25">
        <v>0</v>
      </c>
      <c r="AH25">
        <v>36000</v>
      </c>
      <c r="AI25" t="s">
        <v>247</v>
      </c>
      <c r="AJ25" t="s">
        <v>2790</v>
      </c>
    </row>
    <row r="26" spans="1:36" x14ac:dyDescent="0.35">
      <c r="A26" t="s">
        <v>2791</v>
      </c>
      <c r="B26" t="s">
        <v>2792</v>
      </c>
      <c r="C26" t="s">
        <v>2793</v>
      </c>
      <c r="D26" t="s">
        <v>1487</v>
      </c>
      <c r="E26" t="s">
        <v>2745</v>
      </c>
      <c r="F26" t="s">
        <v>2794</v>
      </c>
      <c r="G26" t="s">
        <v>2795</v>
      </c>
      <c r="H26" t="s">
        <v>2796</v>
      </c>
      <c r="I26" t="s">
        <v>1584</v>
      </c>
      <c r="J26" t="s">
        <v>2654</v>
      </c>
      <c r="K26" t="s">
        <v>2797</v>
      </c>
      <c r="L26" t="s">
        <v>1491</v>
      </c>
      <c r="M26" t="s">
        <v>1514</v>
      </c>
      <c r="N26" t="s">
        <v>1493</v>
      </c>
      <c r="O26" t="s">
        <v>1498</v>
      </c>
      <c r="P26" t="s">
        <v>1495</v>
      </c>
      <c r="Q26">
        <v>1</v>
      </c>
      <c r="R26">
        <v>17144.830000000002</v>
      </c>
      <c r="S26">
        <v>0</v>
      </c>
      <c r="T26">
        <v>0</v>
      </c>
      <c r="U26">
        <v>0</v>
      </c>
      <c r="V26">
        <v>0</v>
      </c>
      <c r="W26">
        <v>17144.830000000002</v>
      </c>
      <c r="X26">
        <v>0</v>
      </c>
      <c r="Y26">
        <v>0</v>
      </c>
      <c r="Z26">
        <v>0</v>
      </c>
      <c r="AA26">
        <v>0</v>
      </c>
      <c r="AB26">
        <v>0</v>
      </c>
      <c r="AC26">
        <v>2743.17</v>
      </c>
      <c r="AD26">
        <v>0</v>
      </c>
      <c r="AE26">
        <v>0</v>
      </c>
      <c r="AF26">
        <v>0</v>
      </c>
      <c r="AG26">
        <v>0</v>
      </c>
      <c r="AH26">
        <v>19888</v>
      </c>
      <c r="AI26" t="s">
        <v>247</v>
      </c>
      <c r="AJ26" t="s">
        <v>2798</v>
      </c>
    </row>
    <row r="27" spans="1:36" x14ac:dyDescent="0.35">
      <c r="A27" t="s">
        <v>2799</v>
      </c>
      <c r="B27" t="s">
        <v>2800</v>
      </c>
      <c r="C27" t="s">
        <v>2801</v>
      </c>
      <c r="D27" t="s">
        <v>1487</v>
      </c>
      <c r="E27" t="s">
        <v>2622</v>
      </c>
      <c r="F27" t="s">
        <v>2802</v>
      </c>
      <c r="G27" t="s">
        <v>2803</v>
      </c>
      <c r="H27" t="s">
        <v>2804</v>
      </c>
      <c r="I27" t="s">
        <v>1584</v>
      </c>
      <c r="J27" t="s">
        <v>1497</v>
      </c>
      <c r="K27" t="s">
        <v>2805</v>
      </c>
      <c r="L27" t="s">
        <v>1491</v>
      </c>
      <c r="M27" t="s">
        <v>1492</v>
      </c>
      <c r="N27" t="s">
        <v>1493</v>
      </c>
      <c r="O27" t="s">
        <v>1498</v>
      </c>
      <c r="P27" t="s">
        <v>1495</v>
      </c>
      <c r="Q27">
        <v>1</v>
      </c>
      <c r="R27">
        <v>43103.45</v>
      </c>
      <c r="S27">
        <v>0</v>
      </c>
      <c r="T27">
        <v>0</v>
      </c>
      <c r="U27">
        <v>0</v>
      </c>
      <c r="V27">
        <v>0</v>
      </c>
      <c r="W27">
        <v>43103.45</v>
      </c>
      <c r="X27">
        <v>0</v>
      </c>
      <c r="Y27">
        <v>0</v>
      </c>
      <c r="Z27">
        <v>0</v>
      </c>
      <c r="AA27">
        <v>0</v>
      </c>
      <c r="AB27">
        <v>0</v>
      </c>
      <c r="AC27">
        <v>6896.56</v>
      </c>
      <c r="AD27">
        <v>0</v>
      </c>
      <c r="AE27">
        <v>0</v>
      </c>
      <c r="AF27">
        <v>0</v>
      </c>
      <c r="AG27">
        <v>0</v>
      </c>
      <c r="AH27">
        <v>50000.01</v>
      </c>
      <c r="AI27" t="s">
        <v>247</v>
      </c>
      <c r="AJ27" t="s">
        <v>2806</v>
      </c>
    </row>
    <row r="28" spans="1:36" x14ac:dyDescent="0.35">
      <c r="A28" t="s">
        <v>2807</v>
      </c>
      <c r="B28" t="s">
        <v>2808</v>
      </c>
      <c r="C28" t="s">
        <v>2809</v>
      </c>
      <c r="D28" t="s">
        <v>1487</v>
      </c>
      <c r="E28" t="s">
        <v>2622</v>
      </c>
      <c r="F28" t="s">
        <v>2810</v>
      </c>
      <c r="G28" t="s">
        <v>2811</v>
      </c>
      <c r="H28" t="s">
        <v>2812</v>
      </c>
      <c r="I28" t="s">
        <v>2722</v>
      </c>
      <c r="J28" t="s">
        <v>2723</v>
      </c>
      <c r="K28" t="s">
        <v>2714</v>
      </c>
      <c r="L28" t="s">
        <v>1491</v>
      </c>
      <c r="M28" t="s">
        <v>1575</v>
      </c>
      <c r="N28" t="s">
        <v>1576</v>
      </c>
      <c r="O28" t="s">
        <v>1498</v>
      </c>
      <c r="P28" t="s">
        <v>1495</v>
      </c>
      <c r="Q28">
        <v>1</v>
      </c>
      <c r="R28">
        <v>11206.9</v>
      </c>
      <c r="S28">
        <v>0</v>
      </c>
      <c r="T28">
        <v>0</v>
      </c>
      <c r="U28">
        <v>0</v>
      </c>
      <c r="V28">
        <v>0</v>
      </c>
      <c r="W28">
        <v>11206.9</v>
      </c>
      <c r="X28">
        <v>0</v>
      </c>
      <c r="Y28">
        <v>0</v>
      </c>
      <c r="Z28">
        <v>0</v>
      </c>
      <c r="AA28">
        <v>0</v>
      </c>
      <c r="AB28">
        <v>0</v>
      </c>
      <c r="AC28">
        <v>1793.1</v>
      </c>
      <c r="AD28">
        <v>0</v>
      </c>
      <c r="AE28">
        <v>0</v>
      </c>
      <c r="AF28">
        <v>0</v>
      </c>
      <c r="AG28">
        <v>0</v>
      </c>
      <c r="AH28">
        <v>13000</v>
      </c>
      <c r="AI28" t="s">
        <v>247</v>
      </c>
      <c r="AJ28" t="s">
        <v>2813</v>
      </c>
    </row>
    <row r="29" spans="1:36" x14ac:dyDescent="0.35">
      <c r="A29" t="s">
        <v>2814</v>
      </c>
      <c r="B29" t="s">
        <v>2815</v>
      </c>
      <c r="C29" t="s">
        <v>2816</v>
      </c>
      <c r="D29" t="s">
        <v>1487</v>
      </c>
      <c r="E29" t="s">
        <v>2622</v>
      </c>
      <c r="F29" t="s">
        <v>2817</v>
      </c>
      <c r="G29" t="s">
        <v>2699</v>
      </c>
      <c r="H29" t="s">
        <v>2700</v>
      </c>
      <c r="I29" t="s">
        <v>1513</v>
      </c>
      <c r="J29" t="s">
        <v>1637</v>
      </c>
      <c r="K29" t="s">
        <v>2701</v>
      </c>
      <c r="L29" t="s">
        <v>1491</v>
      </c>
      <c r="M29" t="s">
        <v>1492</v>
      </c>
      <c r="N29" t="s">
        <v>1493</v>
      </c>
      <c r="O29" t="s">
        <v>2043</v>
      </c>
      <c r="P29" t="s">
        <v>1495</v>
      </c>
      <c r="Q29">
        <v>1</v>
      </c>
      <c r="R29">
        <v>68227.37</v>
      </c>
      <c r="S29">
        <v>0</v>
      </c>
      <c r="T29">
        <v>0</v>
      </c>
      <c r="U29">
        <v>0</v>
      </c>
      <c r="V29">
        <v>0</v>
      </c>
      <c r="W29">
        <v>68227.37</v>
      </c>
      <c r="X29">
        <v>0</v>
      </c>
      <c r="Y29">
        <v>0</v>
      </c>
      <c r="Z29">
        <v>0</v>
      </c>
      <c r="AA29">
        <v>0</v>
      </c>
      <c r="AB29">
        <v>0</v>
      </c>
      <c r="AC29">
        <v>10916.38</v>
      </c>
      <c r="AD29">
        <v>0</v>
      </c>
      <c r="AE29">
        <v>0</v>
      </c>
      <c r="AF29">
        <v>0</v>
      </c>
      <c r="AG29">
        <v>0</v>
      </c>
      <c r="AH29">
        <v>79143.75</v>
      </c>
      <c r="AI29" t="s">
        <v>247</v>
      </c>
      <c r="AJ29" t="s">
        <v>2818</v>
      </c>
    </row>
    <row r="30" spans="1:36" x14ac:dyDescent="0.35">
      <c r="A30" t="s">
        <v>2819</v>
      </c>
      <c r="B30" t="s">
        <v>2820</v>
      </c>
      <c r="C30" t="s">
        <v>2821</v>
      </c>
      <c r="D30" t="s">
        <v>1487</v>
      </c>
      <c r="E30" t="s">
        <v>2622</v>
      </c>
      <c r="F30" t="s">
        <v>2822</v>
      </c>
      <c r="G30" t="s">
        <v>2699</v>
      </c>
      <c r="H30" t="s">
        <v>2700</v>
      </c>
      <c r="I30" t="s">
        <v>1513</v>
      </c>
      <c r="J30" t="s">
        <v>1637</v>
      </c>
      <c r="K30" t="s">
        <v>2701</v>
      </c>
      <c r="L30" t="s">
        <v>1491</v>
      </c>
      <c r="M30" t="s">
        <v>1492</v>
      </c>
      <c r="N30" t="s">
        <v>1493</v>
      </c>
      <c r="O30" t="s">
        <v>1498</v>
      </c>
      <c r="P30" t="s">
        <v>1495</v>
      </c>
      <c r="Q30">
        <v>1</v>
      </c>
      <c r="R30">
        <v>48214</v>
      </c>
      <c r="S30">
        <v>0</v>
      </c>
      <c r="T30">
        <v>0</v>
      </c>
      <c r="U30">
        <v>0</v>
      </c>
      <c r="V30">
        <v>0</v>
      </c>
      <c r="W30">
        <v>48214</v>
      </c>
      <c r="X30">
        <v>0</v>
      </c>
      <c r="Y30">
        <v>0</v>
      </c>
      <c r="Z30">
        <v>0</v>
      </c>
      <c r="AA30">
        <v>0</v>
      </c>
      <c r="AB30">
        <v>0</v>
      </c>
      <c r="AC30">
        <v>7714.25</v>
      </c>
      <c r="AD30">
        <v>0</v>
      </c>
      <c r="AE30">
        <v>0</v>
      </c>
      <c r="AF30">
        <v>0</v>
      </c>
      <c r="AG30">
        <v>0</v>
      </c>
      <c r="AH30">
        <v>55928.25</v>
      </c>
      <c r="AI30" t="s">
        <v>247</v>
      </c>
      <c r="AJ30" t="s">
        <v>2823</v>
      </c>
    </row>
    <row r="31" spans="1:36" x14ac:dyDescent="0.35">
      <c r="A31" t="s">
        <v>2824</v>
      </c>
      <c r="B31" t="s">
        <v>2825</v>
      </c>
      <c r="C31" t="s">
        <v>2826</v>
      </c>
      <c r="D31" t="s">
        <v>1487</v>
      </c>
      <c r="E31" t="s">
        <v>2827</v>
      </c>
      <c r="F31" t="s">
        <v>2489</v>
      </c>
      <c r="G31" t="s">
        <v>2828</v>
      </c>
      <c r="H31" t="s">
        <v>2829</v>
      </c>
      <c r="I31" t="s">
        <v>1513</v>
      </c>
      <c r="J31" t="s">
        <v>1497</v>
      </c>
      <c r="K31" t="s">
        <v>2701</v>
      </c>
      <c r="L31" t="s">
        <v>1491</v>
      </c>
      <c r="M31" t="s">
        <v>1492</v>
      </c>
      <c r="N31" t="s">
        <v>1493</v>
      </c>
      <c r="O31" t="s">
        <v>1498</v>
      </c>
      <c r="P31" t="s">
        <v>1495</v>
      </c>
      <c r="Q31">
        <v>1</v>
      </c>
      <c r="R31">
        <v>9310.35</v>
      </c>
      <c r="S31">
        <v>0</v>
      </c>
      <c r="T31">
        <v>0</v>
      </c>
      <c r="U31">
        <v>0</v>
      </c>
      <c r="V31">
        <v>0</v>
      </c>
      <c r="W31">
        <v>9310.35</v>
      </c>
      <c r="X31">
        <v>0</v>
      </c>
      <c r="Y31">
        <v>0</v>
      </c>
      <c r="Z31">
        <v>0</v>
      </c>
      <c r="AA31">
        <v>0</v>
      </c>
      <c r="AB31">
        <v>0</v>
      </c>
      <c r="AC31">
        <v>1489.66</v>
      </c>
      <c r="AD31">
        <v>0</v>
      </c>
      <c r="AE31">
        <v>0</v>
      </c>
      <c r="AF31">
        <v>0</v>
      </c>
      <c r="AG31">
        <v>0</v>
      </c>
      <c r="AH31">
        <v>10800.01</v>
      </c>
      <c r="AI31" t="s">
        <v>247</v>
      </c>
      <c r="AJ31" t="s">
        <v>2830</v>
      </c>
    </row>
    <row r="32" spans="1:36" x14ac:dyDescent="0.35">
      <c r="A32" t="s">
        <v>2831</v>
      </c>
      <c r="B32" t="s">
        <v>2832</v>
      </c>
      <c r="C32" t="s">
        <v>2833</v>
      </c>
      <c r="D32" t="s">
        <v>1487</v>
      </c>
      <c r="E32" t="s">
        <v>2834</v>
      </c>
      <c r="F32" t="s">
        <v>2486</v>
      </c>
      <c r="G32" t="s">
        <v>2835</v>
      </c>
      <c r="H32" t="s">
        <v>2836</v>
      </c>
      <c r="I32" t="s">
        <v>2722</v>
      </c>
      <c r="J32" t="s">
        <v>2723</v>
      </c>
      <c r="K32" t="s">
        <v>2837</v>
      </c>
      <c r="L32" t="s">
        <v>1491</v>
      </c>
      <c r="M32" t="s">
        <v>1611</v>
      </c>
      <c r="N32" t="s">
        <v>1493</v>
      </c>
      <c r="O32" t="s">
        <v>1498</v>
      </c>
      <c r="P32" t="s">
        <v>1495</v>
      </c>
      <c r="Q32">
        <v>1</v>
      </c>
      <c r="R32">
        <v>51723.28</v>
      </c>
      <c r="S32">
        <v>0</v>
      </c>
      <c r="T32">
        <v>0</v>
      </c>
      <c r="U32">
        <v>0</v>
      </c>
      <c r="V32">
        <v>0</v>
      </c>
      <c r="W32">
        <v>51723.28</v>
      </c>
      <c r="X32">
        <v>0</v>
      </c>
      <c r="Y32">
        <v>0</v>
      </c>
      <c r="Z32">
        <v>0</v>
      </c>
      <c r="AA32">
        <v>0</v>
      </c>
      <c r="AB32">
        <v>0</v>
      </c>
      <c r="AC32">
        <v>8275.7199999999993</v>
      </c>
      <c r="AD32">
        <v>0</v>
      </c>
      <c r="AE32">
        <v>0</v>
      </c>
      <c r="AF32">
        <v>0</v>
      </c>
      <c r="AG32">
        <v>0</v>
      </c>
      <c r="AH32">
        <v>59999</v>
      </c>
      <c r="AI32" t="s">
        <v>247</v>
      </c>
      <c r="AJ32" t="s">
        <v>2838</v>
      </c>
    </row>
    <row r="33" spans="1:36" x14ac:dyDescent="0.35">
      <c r="A33" t="s">
        <v>2839</v>
      </c>
      <c r="B33" t="s">
        <v>2840</v>
      </c>
      <c r="C33" t="s">
        <v>2841</v>
      </c>
      <c r="D33" t="s">
        <v>1487</v>
      </c>
      <c r="E33" t="s">
        <v>2834</v>
      </c>
      <c r="F33" t="s">
        <v>2842</v>
      </c>
      <c r="G33" t="s">
        <v>2843</v>
      </c>
      <c r="H33" t="s">
        <v>2844</v>
      </c>
      <c r="I33" t="s">
        <v>1584</v>
      </c>
      <c r="J33" t="s">
        <v>1497</v>
      </c>
      <c r="K33" t="s">
        <v>2845</v>
      </c>
      <c r="L33" t="s">
        <v>1491</v>
      </c>
      <c r="M33" t="s">
        <v>1611</v>
      </c>
      <c r="N33" t="s">
        <v>1493</v>
      </c>
      <c r="O33" t="s">
        <v>1498</v>
      </c>
      <c r="P33" t="s">
        <v>1495</v>
      </c>
      <c r="Q33">
        <v>1</v>
      </c>
      <c r="R33">
        <v>22412.07</v>
      </c>
      <c r="S33">
        <v>0</v>
      </c>
      <c r="T33">
        <v>0</v>
      </c>
      <c r="U33">
        <v>0</v>
      </c>
      <c r="V33">
        <v>0</v>
      </c>
      <c r="W33">
        <v>22412.07</v>
      </c>
      <c r="X33">
        <v>0</v>
      </c>
      <c r="Y33">
        <v>0</v>
      </c>
      <c r="Z33">
        <v>0</v>
      </c>
      <c r="AA33">
        <v>0</v>
      </c>
      <c r="AB33">
        <v>0</v>
      </c>
      <c r="AC33">
        <v>3585.93</v>
      </c>
      <c r="AD33">
        <v>0</v>
      </c>
      <c r="AE33">
        <v>0</v>
      </c>
      <c r="AF33">
        <v>0</v>
      </c>
      <c r="AG33">
        <v>0</v>
      </c>
      <c r="AH33">
        <v>25998</v>
      </c>
      <c r="AI33" t="s">
        <v>247</v>
      </c>
      <c r="AJ33" t="s">
        <v>2846</v>
      </c>
    </row>
    <row r="34" spans="1:36" x14ac:dyDescent="0.35">
      <c r="A34" t="s">
        <v>2847</v>
      </c>
      <c r="B34" t="s">
        <v>2848</v>
      </c>
      <c r="C34" t="s">
        <v>2849</v>
      </c>
      <c r="D34" t="s">
        <v>1487</v>
      </c>
      <c r="E34" t="s">
        <v>2827</v>
      </c>
      <c r="F34" t="s">
        <v>2486</v>
      </c>
      <c r="G34" t="s">
        <v>2850</v>
      </c>
      <c r="H34" t="s">
        <v>2851</v>
      </c>
      <c r="I34" t="s">
        <v>1513</v>
      </c>
      <c r="J34" t="s">
        <v>1497</v>
      </c>
      <c r="K34" t="s">
        <v>2043</v>
      </c>
      <c r="L34" t="s">
        <v>1491</v>
      </c>
      <c r="M34" t="s">
        <v>1514</v>
      </c>
      <c r="N34" t="s">
        <v>1493</v>
      </c>
      <c r="O34" t="s">
        <v>1498</v>
      </c>
      <c r="P34" t="s">
        <v>1495</v>
      </c>
      <c r="Q34">
        <v>1</v>
      </c>
      <c r="R34">
        <v>8619.83</v>
      </c>
      <c r="S34">
        <v>0</v>
      </c>
      <c r="T34">
        <v>0</v>
      </c>
      <c r="U34">
        <v>0</v>
      </c>
      <c r="V34">
        <v>0</v>
      </c>
      <c r="W34">
        <v>8619.83</v>
      </c>
      <c r="X34">
        <v>0</v>
      </c>
      <c r="Y34">
        <v>0</v>
      </c>
      <c r="Z34">
        <v>0</v>
      </c>
      <c r="AA34">
        <v>0</v>
      </c>
      <c r="AB34">
        <v>0</v>
      </c>
      <c r="AC34">
        <v>1379.17</v>
      </c>
      <c r="AD34">
        <v>0</v>
      </c>
      <c r="AE34">
        <v>0</v>
      </c>
      <c r="AF34">
        <v>0</v>
      </c>
      <c r="AG34">
        <v>0</v>
      </c>
      <c r="AH34">
        <v>9999</v>
      </c>
      <c r="AI34" t="s">
        <v>247</v>
      </c>
      <c r="AJ34" t="s">
        <v>2852</v>
      </c>
    </row>
    <row r="35" spans="1:36" x14ac:dyDescent="0.35">
      <c r="A35" t="s">
        <v>2853</v>
      </c>
      <c r="B35" t="s">
        <v>2854</v>
      </c>
      <c r="C35" t="s">
        <v>2855</v>
      </c>
      <c r="D35" t="s">
        <v>1487</v>
      </c>
      <c r="E35" t="s">
        <v>2834</v>
      </c>
      <c r="F35" t="s">
        <v>2856</v>
      </c>
      <c r="G35" t="s">
        <v>2835</v>
      </c>
      <c r="H35" t="s">
        <v>2836</v>
      </c>
      <c r="I35" t="s">
        <v>2722</v>
      </c>
      <c r="J35" t="s">
        <v>2723</v>
      </c>
      <c r="K35" t="s">
        <v>2837</v>
      </c>
      <c r="L35" t="s">
        <v>1491</v>
      </c>
      <c r="M35" t="s">
        <v>1611</v>
      </c>
      <c r="N35" t="s">
        <v>1493</v>
      </c>
      <c r="O35" t="s">
        <v>1498</v>
      </c>
      <c r="P35" t="s">
        <v>1495</v>
      </c>
      <c r="Q35">
        <v>1</v>
      </c>
      <c r="R35">
        <v>51723.28</v>
      </c>
      <c r="S35">
        <v>0</v>
      </c>
      <c r="T35">
        <v>0</v>
      </c>
      <c r="U35">
        <v>0</v>
      </c>
      <c r="V35">
        <v>0</v>
      </c>
      <c r="W35">
        <v>51723.28</v>
      </c>
      <c r="X35">
        <v>0</v>
      </c>
      <c r="Y35">
        <v>0</v>
      </c>
      <c r="Z35">
        <v>0</v>
      </c>
      <c r="AA35">
        <v>0</v>
      </c>
      <c r="AB35">
        <v>0</v>
      </c>
      <c r="AC35">
        <v>8275.7199999999993</v>
      </c>
      <c r="AD35">
        <v>0</v>
      </c>
      <c r="AE35">
        <v>0</v>
      </c>
      <c r="AF35">
        <v>0</v>
      </c>
      <c r="AG35">
        <v>0</v>
      </c>
      <c r="AH35">
        <v>59999</v>
      </c>
      <c r="AI35" t="s">
        <v>247</v>
      </c>
      <c r="AJ35" t="s">
        <v>2857</v>
      </c>
    </row>
    <row r="36" spans="1:36" x14ac:dyDescent="0.35">
      <c r="A36" t="s">
        <v>2858</v>
      </c>
      <c r="B36" t="s">
        <v>2859</v>
      </c>
      <c r="C36" t="s">
        <v>2860</v>
      </c>
      <c r="D36" t="s">
        <v>1487</v>
      </c>
      <c r="E36" t="s">
        <v>2622</v>
      </c>
      <c r="F36" t="s">
        <v>2861</v>
      </c>
      <c r="G36" t="s">
        <v>2862</v>
      </c>
      <c r="H36" t="s">
        <v>2863</v>
      </c>
      <c r="I36" t="s">
        <v>1513</v>
      </c>
      <c r="J36" t="s">
        <v>1497</v>
      </c>
      <c r="K36" t="s">
        <v>2864</v>
      </c>
      <c r="L36" t="s">
        <v>1491</v>
      </c>
      <c r="M36" t="s">
        <v>1611</v>
      </c>
      <c r="N36" t="s">
        <v>1493</v>
      </c>
      <c r="O36" t="s">
        <v>1498</v>
      </c>
      <c r="P36" t="s">
        <v>1495</v>
      </c>
      <c r="Q36">
        <v>1</v>
      </c>
      <c r="R36">
        <v>12068.1</v>
      </c>
      <c r="S36">
        <v>0</v>
      </c>
      <c r="T36">
        <v>0</v>
      </c>
      <c r="U36">
        <v>0</v>
      </c>
      <c r="V36">
        <v>0</v>
      </c>
      <c r="W36">
        <v>12068.1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1930.9</v>
      </c>
      <c r="AD36">
        <v>0</v>
      </c>
      <c r="AE36">
        <v>0</v>
      </c>
      <c r="AF36">
        <v>0</v>
      </c>
      <c r="AG36">
        <v>0</v>
      </c>
      <c r="AH36">
        <v>13999</v>
      </c>
      <c r="AI36" t="s">
        <v>247</v>
      </c>
      <c r="AJ36" t="s">
        <v>2865</v>
      </c>
    </row>
    <row r="37" spans="1:36" x14ac:dyDescent="0.35">
      <c r="A37" t="s">
        <v>2866</v>
      </c>
      <c r="B37" t="s">
        <v>2867</v>
      </c>
      <c r="C37" t="s">
        <v>2868</v>
      </c>
      <c r="D37" t="s">
        <v>1487</v>
      </c>
      <c r="E37" t="s">
        <v>2834</v>
      </c>
      <c r="F37" t="s">
        <v>2869</v>
      </c>
      <c r="G37" t="s">
        <v>2870</v>
      </c>
      <c r="H37" t="s">
        <v>2871</v>
      </c>
      <c r="I37" t="s">
        <v>1490</v>
      </c>
      <c r="J37" t="s">
        <v>1497</v>
      </c>
      <c r="K37" t="s">
        <v>2872</v>
      </c>
      <c r="L37" t="s">
        <v>1491</v>
      </c>
      <c r="M37" t="s">
        <v>1514</v>
      </c>
      <c r="N37" t="s">
        <v>1493</v>
      </c>
      <c r="O37" t="s">
        <v>1498</v>
      </c>
      <c r="P37" t="s">
        <v>1495</v>
      </c>
      <c r="Q37">
        <v>1</v>
      </c>
      <c r="R37">
        <v>12758.62</v>
      </c>
      <c r="S37">
        <v>0</v>
      </c>
      <c r="T37">
        <v>0</v>
      </c>
      <c r="U37">
        <v>0</v>
      </c>
      <c r="V37">
        <v>0</v>
      </c>
      <c r="W37">
        <v>12758.62</v>
      </c>
      <c r="X37">
        <v>0</v>
      </c>
      <c r="Y37">
        <v>0</v>
      </c>
      <c r="Z37">
        <v>0</v>
      </c>
      <c r="AA37">
        <v>0</v>
      </c>
      <c r="AB37">
        <v>0</v>
      </c>
      <c r="AC37">
        <v>2041.38</v>
      </c>
      <c r="AD37">
        <v>0</v>
      </c>
      <c r="AE37">
        <v>0</v>
      </c>
      <c r="AF37">
        <v>0</v>
      </c>
      <c r="AG37">
        <v>0</v>
      </c>
      <c r="AH37">
        <v>14800</v>
      </c>
      <c r="AI37" t="s">
        <v>247</v>
      </c>
      <c r="AJ37" t="s">
        <v>2873</v>
      </c>
    </row>
    <row r="38" spans="1:36" x14ac:dyDescent="0.35">
      <c r="A38" t="s">
        <v>2874</v>
      </c>
      <c r="B38" t="s">
        <v>2875</v>
      </c>
      <c r="C38" t="s">
        <v>2876</v>
      </c>
      <c r="D38" t="s">
        <v>1487</v>
      </c>
      <c r="E38" t="s">
        <v>2877</v>
      </c>
      <c r="F38" t="s">
        <v>2489</v>
      </c>
      <c r="G38" t="s">
        <v>2878</v>
      </c>
      <c r="H38" t="s">
        <v>2879</v>
      </c>
      <c r="I38" t="s">
        <v>1584</v>
      </c>
      <c r="J38" t="s">
        <v>1497</v>
      </c>
      <c r="K38" t="s">
        <v>2880</v>
      </c>
      <c r="L38" t="s">
        <v>1491</v>
      </c>
      <c r="M38" t="s">
        <v>1492</v>
      </c>
      <c r="N38" t="s">
        <v>1493</v>
      </c>
      <c r="O38" t="s">
        <v>1498</v>
      </c>
      <c r="P38" t="s">
        <v>1495</v>
      </c>
      <c r="Q38">
        <v>1</v>
      </c>
      <c r="R38">
        <v>6895.69</v>
      </c>
      <c r="S38">
        <v>0</v>
      </c>
      <c r="T38">
        <v>0</v>
      </c>
      <c r="U38">
        <v>0</v>
      </c>
      <c r="V38">
        <v>0</v>
      </c>
      <c r="W38">
        <v>6895.69</v>
      </c>
      <c r="X38">
        <v>0</v>
      </c>
      <c r="Y38">
        <v>0</v>
      </c>
      <c r="Z38">
        <v>0</v>
      </c>
      <c r="AA38">
        <v>0</v>
      </c>
      <c r="AB38">
        <v>0</v>
      </c>
      <c r="AC38">
        <v>1103.31</v>
      </c>
      <c r="AD38">
        <v>0</v>
      </c>
      <c r="AE38">
        <v>0</v>
      </c>
      <c r="AF38">
        <v>0</v>
      </c>
      <c r="AG38">
        <v>0</v>
      </c>
      <c r="AH38">
        <v>7999</v>
      </c>
      <c r="AI38" t="s">
        <v>247</v>
      </c>
      <c r="AJ38" t="s">
        <v>2881</v>
      </c>
    </row>
    <row r="39" spans="1:36" x14ac:dyDescent="0.35">
      <c r="A39" t="s">
        <v>2882</v>
      </c>
      <c r="B39" t="s">
        <v>2883</v>
      </c>
      <c r="C39" t="s">
        <v>2884</v>
      </c>
      <c r="D39" t="s">
        <v>1487</v>
      </c>
      <c r="E39" t="s">
        <v>2885</v>
      </c>
      <c r="F39" t="s">
        <v>2842</v>
      </c>
      <c r="G39" t="s">
        <v>2886</v>
      </c>
      <c r="H39" t="s">
        <v>2887</v>
      </c>
      <c r="I39" t="s">
        <v>1513</v>
      </c>
      <c r="J39" t="s">
        <v>1637</v>
      </c>
      <c r="K39" t="s">
        <v>1498</v>
      </c>
      <c r="L39" t="s">
        <v>1491</v>
      </c>
      <c r="M39" t="s">
        <v>1575</v>
      </c>
      <c r="N39" t="s">
        <v>1576</v>
      </c>
      <c r="O39" t="s">
        <v>1498</v>
      </c>
      <c r="P39" t="s">
        <v>1495</v>
      </c>
      <c r="Q39">
        <v>1</v>
      </c>
      <c r="R39">
        <v>196470.13</v>
      </c>
      <c r="S39">
        <v>0</v>
      </c>
      <c r="T39">
        <v>0</v>
      </c>
      <c r="U39">
        <v>0</v>
      </c>
      <c r="V39">
        <v>0</v>
      </c>
      <c r="W39">
        <v>196470.13</v>
      </c>
      <c r="X39">
        <v>0</v>
      </c>
      <c r="Y39">
        <v>0</v>
      </c>
      <c r="Z39">
        <v>0</v>
      </c>
      <c r="AA39">
        <v>0</v>
      </c>
      <c r="AB39">
        <v>0</v>
      </c>
      <c r="AC39">
        <v>31435.21</v>
      </c>
      <c r="AD39">
        <v>0</v>
      </c>
      <c r="AE39">
        <v>0</v>
      </c>
      <c r="AF39">
        <v>0</v>
      </c>
      <c r="AG39">
        <v>0</v>
      </c>
      <c r="AH39">
        <v>227905.34</v>
      </c>
      <c r="AI39" t="s">
        <v>247</v>
      </c>
      <c r="AJ39" t="s">
        <v>2888</v>
      </c>
    </row>
    <row r="40" spans="1:36" x14ac:dyDescent="0.35">
      <c r="A40" t="s">
        <v>2889</v>
      </c>
      <c r="B40" t="s">
        <v>2890</v>
      </c>
      <c r="C40" t="s">
        <v>2891</v>
      </c>
      <c r="D40" t="s">
        <v>1487</v>
      </c>
      <c r="E40" t="s">
        <v>2885</v>
      </c>
      <c r="F40" t="s">
        <v>2869</v>
      </c>
      <c r="G40" t="s">
        <v>2624</v>
      </c>
      <c r="H40" t="s">
        <v>2625</v>
      </c>
      <c r="I40" t="s">
        <v>1490</v>
      </c>
      <c r="J40" t="s">
        <v>1637</v>
      </c>
      <c r="K40" t="s">
        <v>2626</v>
      </c>
      <c r="L40" t="s">
        <v>1491</v>
      </c>
      <c r="M40" t="s">
        <v>1492</v>
      </c>
      <c r="N40" t="s">
        <v>1493</v>
      </c>
      <c r="O40" t="s">
        <v>1498</v>
      </c>
      <c r="P40" t="s">
        <v>1495</v>
      </c>
      <c r="Q40">
        <v>1</v>
      </c>
      <c r="R40">
        <v>65727.3</v>
      </c>
      <c r="S40">
        <v>0</v>
      </c>
      <c r="T40">
        <v>0</v>
      </c>
      <c r="U40">
        <v>0</v>
      </c>
      <c r="V40">
        <v>0</v>
      </c>
      <c r="W40">
        <v>65727.3</v>
      </c>
      <c r="X40">
        <v>0</v>
      </c>
      <c r="Y40">
        <v>0</v>
      </c>
      <c r="Z40">
        <v>0</v>
      </c>
      <c r="AA40">
        <v>0</v>
      </c>
      <c r="AB40">
        <v>0</v>
      </c>
      <c r="AC40">
        <v>10516.38</v>
      </c>
      <c r="AD40">
        <v>0</v>
      </c>
      <c r="AE40">
        <v>0</v>
      </c>
      <c r="AF40">
        <v>0</v>
      </c>
      <c r="AG40">
        <v>0</v>
      </c>
      <c r="AH40">
        <v>76243.679999999993</v>
      </c>
      <c r="AI40" t="s">
        <v>247</v>
      </c>
      <c r="AJ40" t="s">
        <v>2892</v>
      </c>
    </row>
    <row r="41" spans="1:36" x14ac:dyDescent="0.35">
      <c r="A41" t="s">
        <v>2893</v>
      </c>
      <c r="B41" t="s">
        <v>2894</v>
      </c>
      <c r="C41" t="s">
        <v>2895</v>
      </c>
      <c r="D41" t="s">
        <v>1487</v>
      </c>
      <c r="E41" t="s">
        <v>2896</v>
      </c>
      <c r="F41" t="s">
        <v>2489</v>
      </c>
      <c r="G41" t="s">
        <v>2897</v>
      </c>
      <c r="H41" t="s">
        <v>2898</v>
      </c>
      <c r="I41" t="s">
        <v>2899</v>
      </c>
      <c r="J41" t="s">
        <v>1497</v>
      </c>
      <c r="K41" t="s">
        <v>2900</v>
      </c>
      <c r="L41" t="s">
        <v>1491</v>
      </c>
      <c r="M41" t="s">
        <v>1492</v>
      </c>
      <c r="N41" t="s">
        <v>1493</v>
      </c>
      <c r="O41" t="s">
        <v>1498</v>
      </c>
      <c r="P41" t="s">
        <v>1495</v>
      </c>
      <c r="Q41">
        <v>1</v>
      </c>
      <c r="R41">
        <v>1300</v>
      </c>
      <c r="S41">
        <v>0</v>
      </c>
      <c r="T41">
        <v>0</v>
      </c>
      <c r="U41">
        <v>0</v>
      </c>
      <c r="V41">
        <v>0</v>
      </c>
      <c r="W41">
        <v>1300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208</v>
      </c>
      <c r="AD41">
        <v>0</v>
      </c>
      <c r="AE41">
        <v>0</v>
      </c>
      <c r="AF41">
        <v>0</v>
      </c>
      <c r="AG41">
        <v>0</v>
      </c>
      <c r="AH41">
        <v>1508</v>
      </c>
      <c r="AI41" t="s">
        <v>247</v>
      </c>
      <c r="AJ41" t="s">
        <v>2901</v>
      </c>
    </row>
    <row r="42" spans="1:36" x14ac:dyDescent="0.35">
      <c r="A42" t="s">
        <v>2902</v>
      </c>
      <c r="B42" t="s">
        <v>2903</v>
      </c>
      <c r="C42" t="s">
        <v>2904</v>
      </c>
      <c r="D42" t="s">
        <v>1487</v>
      </c>
      <c r="E42" t="s">
        <v>2885</v>
      </c>
      <c r="F42" t="s">
        <v>2905</v>
      </c>
      <c r="G42" t="s">
        <v>2639</v>
      </c>
      <c r="H42" t="s">
        <v>2640</v>
      </c>
      <c r="I42" t="s">
        <v>1513</v>
      </c>
      <c r="J42" t="s">
        <v>1637</v>
      </c>
      <c r="K42" t="s">
        <v>1668</v>
      </c>
      <c r="L42" t="s">
        <v>1491</v>
      </c>
      <c r="M42" t="s">
        <v>1492</v>
      </c>
      <c r="N42" t="s">
        <v>1493</v>
      </c>
      <c r="O42" t="s">
        <v>1498</v>
      </c>
      <c r="P42" t="s">
        <v>1495</v>
      </c>
      <c r="Q42">
        <v>1</v>
      </c>
      <c r="R42">
        <v>170214.66</v>
      </c>
      <c r="S42">
        <v>0</v>
      </c>
      <c r="T42">
        <v>0</v>
      </c>
      <c r="U42">
        <v>0</v>
      </c>
      <c r="V42">
        <v>0</v>
      </c>
      <c r="W42">
        <v>170214.66</v>
      </c>
      <c r="X42">
        <v>0</v>
      </c>
      <c r="Y42">
        <v>0</v>
      </c>
      <c r="Z42">
        <v>0</v>
      </c>
      <c r="AA42">
        <v>0</v>
      </c>
      <c r="AB42">
        <v>0</v>
      </c>
      <c r="AC42">
        <v>27234.35</v>
      </c>
      <c r="AD42">
        <v>0</v>
      </c>
      <c r="AE42">
        <v>0</v>
      </c>
      <c r="AF42">
        <v>0</v>
      </c>
      <c r="AG42">
        <v>0</v>
      </c>
      <c r="AH42">
        <v>197449.01</v>
      </c>
      <c r="AI42" t="s">
        <v>247</v>
      </c>
      <c r="AJ42" t="s">
        <v>2906</v>
      </c>
    </row>
    <row r="43" spans="1:36" x14ac:dyDescent="0.35">
      <c r="A43" t="s">
        <v>2907</v>
      </c>
      <c r="B43" t="s">
        <v>2908</v>
      </c>
      <c r="C43" t="s">
        <v>2909</v>
      </c>
      <c r="D43" t="s">
        <v>1487</v>
      </c>
      <c r="E43" t="s">
        <v>2877</v>
      </c>
      <c r="F43" t="s">
        <v>2486</v>
      </c>
      <c r="G43" t="s">
        <v>2910</v>
      </c>
      <c r="H43" t="s">
        <v>2911</v>
      </c>
      <c r="I43" t="s">
        <v>1667</v>
      </c>
      <c r="J43" t="s">
        <v>1497</v>
      </c>
      <c r="K43" t="s">
        <v>2912</v>
      </c>
      <c r="L43" t="s">
        <v>1491</v>
      </c>
      <c r="M43" t="s">
        <v>1611</v>
      </c>
      <c r="N43" t="s">
        <v>1493</v>
      </c>
      <c r="O43" t="s">
        <v>1498</v>
      </c>
      <c r="P43" t="s">
        <v>1495</v>
      </c>
      <c r="Q43">
        <v>1</v>
      </c>
      <c r="R43">
        <v>4309.4799999999996</v>
      </c>
      <c r="S43">
        <v>0</v>
      </c>
      <c r="T43">
        <v>0</v>
      </c>
      <c r="U43">
        <v>0</v>
      </c>
      <c r="V43">
        <v>0</v>
      </c>
      <c r="W43">
        <v>4309.4799999999996</v>
      </c>
      <c r="X43">
        <v>0</v>
      </c>
      <c r="Y43">
        <v>0</v>
      </c>
      <c r="Z43">
        <v>0</v>
      </c>
      <c r="AA43">
        <v>0</v>
      </c>
      <c r="AB43">
        <v>0</v>
      </c>
      <c r="AC43">
        <v>689.52</v>
      </c>
      <c r="AD43">
        <v>0</v>
      </c>
      <c r="AE43">
        <v>0</v>
      </c>
      <c r="AF43">
        <v>0</v>
      </c>
      <c r="AG43">
        <v>0</v>
      </c>
      <c r="AH43">
        <v>4999</v>
      </c>
      <c r="AI43" t="s">
        <v>247</v>
      </c>
      <c r="AJ43" t="s">
        <v>2913</v>
      </c>
    </row>
    <row r="44" spans="1:36" x14ac:dyDescent="0.35">
      <c r="A44" t="s">
        <v>2914</v>
      </c>
      <c r="B44" t="s">
        <v>2915</v>
      </c>
      <c r="C44" t="s">
        <v>2916</v>
      </c>
      <c r="D44" t="s">
        <v>1487</v>
      </c>
      <c r="E44" t="s">
        <v>2834</v>
      </c>
      <c r="F44" t="s">
        <v>2905</v>
      </c>
      <c r="G44" t="s">
        <v>2917</v>
      </c>
      <c r="H44" t="s">
        <v>2918</v>
      </c>
      <c r="I44" t="s">
        <v>1584</v>
      </c>
      <c r="J44" t="s">
        <v>1497</v>
      </c>
      <c r="K44" t="s">
        <v>2919</v>
      </c>
      <c r="L44" t="s">
        <v>1491</v>
      </c>
      <c r="M44" t="s">
        <v>1504</v>
      </c>
      <c r="N44" t="s">
        <v>1493</v>
      </c>
      <c r="O44" t="s">
        <v>1498</v>
      </c>
      <c r="P44" t="s">
        <v>1495</v>
      </c>
      <c r="Q44">
        <v>1</v>
      </c>
      <c r="R44">
        <v>14137.93</v>
      </c>
      <c r="S44">
        <v>0</v>
      </c>
      <c r="T44">
        <v>0</v>
      </c>
      <c r="U44">
        <v>0</v>
      </c>
      <c r="V44">
        <v>0</v>
      </c>
      <c r="W44">
        <v>14137.93</v>
      </c>
      <c r="X44">
        <v>0</v>
      </c>
      <c r="Y44">
        <v>0</v>
      </c>
      <c r="Z44">
        <v>0</v>
      </c>
      <c r="AA44">
        <v>0</v>
      </c>
      <c r="AB44">
        <v>0</v>
      </c>
      <c r="AC44">
        <v>2262.0700000000002</v>
      </c>
      <c r="AD44">
        <v>0</v>
      </c>
      <c r="AE44">
        <v>0</v>
      </c>
      <c r="AF44">
        <v>0</v>
      </c>
      <c r="AG44">
        <v>0</v>
      </c>
      <c r="AH44">
        <v>16400</v>
      </c>
      <c r="AI44" t="s">
        <v>247</v>
      </c>
      <c r="AJ44" t="s">
        <v>2920</v>
      </c>
    </row>
    <row r="45" spans="1:36" x14ac:dyDescent="0.35">
      <c r="A45" t="s">
        <v>2921</v>
      </c>
      <c r="B45" t="s">
        <v>2922</v>
      </c>
      <c r="C45" t="s">
        <v>2923</v>
      </c>
      <c r="D45" t="s">
        <v>1487</v>
      </c>
      <c r="E45" t="s">
        <v>2834</v>
      </c>
      <c r="F45" t="s">
        <v>2924</v>
      </c>
      <c r="G45" t="s">
        <v>2835</v>
      </c>
      <c r="H45" t="s">
        <v>2836</v>
      </c>
      <c r="I45" t="s">
        <v>2722</v>
      </c>
      <c r="J45" t="s">
        <v>2723</v>
      </c>
      <c r="K45" t="s">
        <v>2837</v>
      </c>
      <c r="L45" t="s">
        <v>1491</v>
      </c>
      <c r="M45" t="s">
        <v>1611</v>
      </c>
      <c r="N45" t="s">
        <v>1493</v>
      </c>
      <c r="O45" t="s">
        <v>1498</v>
      </c>
      <c r="P45" t="s">
        <v>1495</v>
      </c>
      <c r="Q45">
        <v>1</v>
      </c>
      <c r="R45">
        <v>51723.28</v>
      </c>
      <c r="S45">
        <v>0</v>
      </c>
      <c r="T45">
        <v>0</v>
      </c>
      <c r="U45">
        <v>0</v>
      </c>
      <c r="V45">
        <v>0</v>
      </c>
      <c r="W45">
        <v>51723.28</v>
      </c>
      <c r="X45">
        <v>0</v>
      </c>
      <c r="Y45">
        <v>0</v>
      </c>
      <c r="Z45">
        <v>0</v>
      </c>
      <c r="AA45">
        <v>0</v>
      </c>
      <c r="AB45">
        <v>0</v>
      </c>
      <c r="AC45">
        <v>8275.7199999999993</v>
      </c>
      <c r="AD45">
        <v>0</v>
      </c>
      <c r="AE45">
        <v>0</v>
      </c>
      <c r="AF45">
        <v>0</v>
      </c>
      <c r="AG45">
        <v>0</v>
      </c>
      <c r="AH45">
        <v>59999</v>
      </c>
      <c r="AI45" t="s">
        <v>247</v>
      </c>
      <c r="AJ45" t="s">
        <v>2925</v>
      </c>
    </row>
    <row r="46" spans="1:36" x14ac:dyDescent="0.35">
      <c r="A46" t="s">
        <v>2926</v>
      </c>
      <c r="B46" t="s">
        <v>2927</v>
      </c>
      <c r="C46" t="s">
        <v>2928</v>
      </c>
      <c r="D46" t="s">
        <v>1487</v>
      </c>
      <c r="E46" t="s">
        <v>2877</v>
      </c>
      <c r="F46" t="s">
        <v>2856</v>
      </c>
      <c r="G46" t="s">
        <v>2929</v>
      </c>
      <c r="H46" t="s">
        <v>2930</v>
      </c>
      <c r="I46" t="s">
        <v>2722</v>
      </c>
      <c r="J46" t="s">
        <v>2723</v>
      </c>
      <c r="K46" t="s">
        <v>2931</v>
      </c>
      <c r="L46" t="s">
        <v>1491</v>
      </c>
      <c r="M46" t="s">
        <v>1504</v>
      </c>
      <c r="N46" t="s">
        <v>1493</v>
      </c>
      <c r="O46" t="s">
        <v>1498</v>
      </c>
      <c r="P46" t="s">
        <v>1495</v>
      </c>
      <c r="Q46">
        <v>1</v>
      </c>
      <c r="R46">
        <v>12758.62</v>
      </c>
      <c r="S46">
        <v>0</v>
      </c>
      <c r="T46">
        <v>0</v>
      </c>
      <c r="U46">
        <v>0</v>
      </c>
      <c r="V46">
        <v>0</v>
      </c>
      <c r="W46">
        <v>12758.62</v>
      </c>
      <c r="X46">
        <v>0</v>
      </c>
      <c r="Y46">
        <v>0</v>
      </c>
      <c r="Z46">
        <v>0</v>
      </c>
      <c r="AA46">
        <v>0</v>
      </c>
      <c r="AB46">
        <v>0</v>
      </c>
      <c r="AC46">
        <v>2041.38</v>
      </c>
      <c r="AD46">
        <v>0</v>
      </c>
      <c r="AE46">
        <v>0</v>
      </c>
      <c r="AF46">
        <v>0</v>
      </c>
      <c r="AG46">
        <v>0</v>
      </c>
      <c r="AH46">
        <v>14800</v>
      </c>
      <c r="AI46" t="s">
        <v>247</v>
      </c>
      <c r="AJ46" t="s">
        <v>2932</v>
      </c>
    </row>
    <row r="47" spans="1:36" x14ac:dyDescent="0.35">
      <c r="A47" t="s">
        <v>2933</v>
      </c>
      <c r="B47" t="s">
        <v>2934</v>
      </c>
      <c r="C47" t="s">
        <v>2935</v>
      </c>
      <c r="D47" t="s">
        <v>1487</v>
      </c>
      <c r="E47" t="s">
        <v>2885</v>
      </c>
      <c r="F47" t="s">
        <v>2924</v>
      </c>
      <c r="G47" t="s">
        <v>2936</v>
      </c>
      <c r="H47" t="s">
        <v>2937</v>
      </c>
      <c r="I47" t="s">
        <v>1490</v>
      </c>
      <c r="J47" t="s">
        <v>1497</v>
      </c>
      <c r="K47" t="s">
        <v>2938</v>
      </c>
      <c r="L47" t="s">
        <v>1491</v>
      </c>
      <c r="M47" t="s">
        <v>1611</v>
      </c>
      <c r="N47" t="s">
        <v>1493</v>
      </c>
      <c r="O47" t="s">
        <v>1498</v>
      </c>
      <c r="P47" t="s">
        <v>1495</v>
      </c>
      <c r="Q47">
        <v>1</v>
      </c>
      <c r="R47">
        <v>3879.31</v>
      </c>
      <c r="S47">
        <v>0</v>
      </c>
      <c r="T47">
        <v>0</v>
      </c>
      <c r="U47">
        <v>0</v>
      </c>
      <c r="V47">
        <v>0</v>
      </c>
      <c r="W47">
        <v>3879.31</v>
      </c>
      <c r="X47">
        <v>0</v>
      </c>
      <c r="Y47">
        <v>0</v>
      </c>
      <c r="Z47">
        <v>0</v>
      </c>
      <c r="AA47">
        <v>0</v>
      </c>
      <c r="AB47">
        <v>0</v>
      </c>
      <c r="AC47">
        <v>620.69000000000005</v>
      </c>
      <c r="AD47">
        <v>0</v>
      </c>
      <c r="AE47">
        <v>0</v>
      </c>
      <c r="AF47">
        <v>0</v>
      </c>
      <c r="AG47">
        <v>0</v>
      </c>
      <c r="AH47">
        <v>4500</v>
      </c>
      <c r="AI47" t="s">
        <v>247</v>
      </c>
      <c r="AJ47" t="s">
        <v>2939</v>
      </c>
    </row>
    <row r="48" spans="1:36" x14ac:dyDescent="0.35">
      <c r="A48" t="s">
        <v>2940</v>
      </c>
      <c r="B48" t="s">
        <v>2941</v>
      </c>
      <c r="C48" t="s">
        <v>2942</v>
      </c>
      <c r="D48" t="s">
        <v>1487</v>
      </c>
      <c r="E48" t="s">
        <v>2885</v>
      </c>
      <c r="F48" t="s">
        <v>2943</v>
      </c>
      <c r="G48" t="s">
        <v>2699</v>
      </c>
      <c r="H48" t="s">
        <v>2700</v>
      </c>
      <c r="I48" t="s">
        <v>1513</v>
      </c>
      <c r="J48" t="s">
        <v>1637</v>
      </c>
      <c r="K48" t="s">
        <v>2701</v>
      </c>
      <c r="L48" t="s">
        <v>1491</v>
      </c>
      <c r="M48" t="s">
        <v>1492</v>
      </c>
      <c r="N48" t="s">
        <v>1493</v>
      </c>
      <c r="O48" t="s">
        <v>1498</v>
      </c>
      <c r="P48" t="s">
        <v>1495</v>
      </c>
      <c r="Q48">
        <v>1</v>
      </c>
      <c r="R48">
        <v>72931.539999999994</v>
      </c>
      <c r="S48">
        <v>0</v>
      </c>
      <c r="T48">
        <v>0</v>
      </c>
      <c r="U48">
        <v>0</v>
      </c>
      <c r="V48">
        <v>0</v>
      </c>
      <c r="W48">
        <v>72931.539999999994</v>
      </c>
      <c r="X48">
        <v>0</v>
      </c>
      <c r="Y48">
        <v>0</v>
      </c>
      <c r="Z48">
        <v>0</v>
      </c>
      <c r="AA48">
        <v>0</v>
      </c>
      <c r="AB48">
        <v>0</v>
      </c>
      <c r="AC48">
        <v>11669.05</v>
      </c>
      <c r="AD48">
        <v>0</v>
      </c>
      <c r="AE48">
        <v>0</v>
      </c>
      <c r="AF48">
        <v>0</v>
      </c>
      <c r="AG48">
        <v>0</v>
      </c>
      <c r="AH48">
        <v>84600.59</v>
      </c>
      <c r="AI48" t="s">
        <v>247</v>
      </c>
      <c r="AJ48" t="s">
        <v>2944</v>
      </c>
    </row>
    <row r="49" spans="1:36" x14ac:dyDescent="0.35">
      <c r="A49" t="s">
        <v>2945</v>
      </c>
      <c r="B49" t="s">
        <v>2360</v>
      </c>
      <c r="C49" t="s">
        <v>2946</v>
      </c>
      <c r="D49" t="s">
        <v>1487</v>
      </c>
      <c r="E49" t="s">
        <v>2885</v>
      </c>
      <c r="F49" t="s">
        <v>2947</v>
      </c>
      <c r="G49" t="s">
        <v>2699</v>
      </c>
      <c r="H49" t="s">
        <v>2700</v>
      </c>
      <c r="I49" t="s">
        <v>1513</v>
      </c>
      <c r="J49" t="s">
        <v>1637</v>
      </c>
      <c r="K49" t="s">
        <v>2701</v>
      </c>
      <c r="L49" t="s">
        <v>1491</v>
      </c>
      <c r="M49" t="s">
        <v>1492</v>
      </c>
      <c r="N49" t="s">
        <v>1493</v>
      </c>
      <c r="O49" t="s">
        <v>1498</v>
      </c>
      <c r="P49" t="s">
        <v>1495</v>
      </c>
      <c r="Q49">
        <v>1</v>
      </c>
      <c r="R49">
        <v>317582.46999999997</v>
      </c>
      <c r="S49">
        <v>0</v>
      </c>
      <c r="T49">
        <v>0</v>
      </c>
      <c r="U49">
        <v>0</v>
      </c>
      <c r="V49">
        <v>0</v>
      </c>
      <c r="W49">
        <v>317582.46999999997</v>
      </c>
      <c r="X49">
        <v>0</v>
      </c>
      <c r="Y49">
        <v>0</v>
      </c>
      <c r="Z49">
        <v>0</v>
      </c>
      <c r="AA49">
        <v>0</v>
      </c>
      <c r="AB49">
        <v>0</v>
      </c>
      <c r="AC49">
        <v>50813.18</v>
      </c>
      <c r="AD49">
        <v>0</v>
      </c>
      <c r="AE49">
        <v>0</v>
      </c>
      <c r="AF49">
        <v>0</v>
      </c>
      <c r="AG49">
        <v>0</v>
      </c>
      <c r="AH49">
        <v>368395.65</v>
      </c>
      <c r="AI49" t="s">
        <v>247</v>
      </c>
      <c r="AJ49" t="s">
        <v>2948</v>
      </c>
    </row>
    <row r="50" spans="1:36" x14ac:dyDescent="0.35">
      <c r="A50" t="s">
        <v>2949</v>
      </c>
      <c r="B50" t="s">
        <v>2950</v>
      </c>
      <c r="C50" t="s">
        <v>2951</v>
      </c>
      <c r="D50" t="s">
        <v>1487</v>
      </c>
      <c r="E50" t="s">
        <v>2622</v>
      </c>
      <c r="F50" t="s">
        <v>2952</v>
      </c>
      <c r="G50" t="s">
        <v>2953</v>
      </c>
      <c r="H50" t="s">
        <v>2954</v>
      </c>
      <c r="I50" t="s">
        <v>1513</v>
      </c>
      <c r="J50" t="s">
        <v>1497</v>
      </c>
      <c r="K50" t="s">
        <v>1772</v>
      </c>
      <c r="L50" t="s">
        <v>1491</v>
      </c>
      <c r="M50" t="s">
        <v>1514</v>
      </c>
      <c r="N50" t="s">
        <v>1493</v>
      </c>
      <c r="O50" t="s">
        <v>1498</v>
      </c>
      <c r="P50" t="s">
        <v>1495</v>
      </c>
      <c r="Q50">
        <v>1</v>
      </c>
      <c r="R50">
        <v>1594.82</v>
      </c>
      <c r="S50">
        <v>0</v>
      </c>
      <c r="T50">
        <v>0</v>
      </c>
      <c r="U50">
        <v>0</v>
      </c>
      <c r="V50">
        <v>0</v>
      </c>
      <c r="W50">
        <v>1594.82</v>
      </c>
      <c r="X50">
        <v>0</v>
      </c>
      <c r="Y50">
        <v>0</v>
      </c>
      <c r="Z50">
        <v>0</v>
      </c>
      <c r="AA50">
        <v>0</v>
      </c>
      <c r="AB50">
        <v>0</v>
      </c>
      <c r="AC50">
        <v>255.18</v>
      </c>
      <c r="AD50">
        <v>0</v>
      </c>
      <c r="AE50">
        <v>0</v>
      </c>
      <c r="AF50">
        <v>0</v>
      </c>
      <c r="AG50">
        <v>0</v>
      </c>
      <c r="AH50">
        <v>1850</v>
      </c>
      <c r="AI50" t="s">
        <v>247</v>
      </c>
      <c r="AJ50" t="s">
        <v>2955</v>
      </c>
    </row>
    <row r="51" spans="1:36" x14ac:dyDescent="0.35">
      <c r="A51" t="s">
        <v>2956</v>
      </c>
      <c r="B51" t="s">
        <v>2957</v>
      </c>
      <c r="C51" t="s">
        <v>2958</v>
      </c>
      <c r="D51" t="s">
        <v>1487</v>
      </c>
      <c r="E51" t="s">
        <v>2959</v>
      </c>
      <c r="F51" t="s">
        <v>2489</v>
      </c>
      <c r="G51" t="s">
        <v>2960</v>
      </c>
      <c r="H51" t="s">
        <v>2961</v>
      </c>
      <c r="I51" t="s">
        <v>1490</v>
      </c>
      <c r="J51" t="s">
        <v>1497</v>
      </c>
      <c r="K51" t="s">
        <v>2962</v>
      </c>
      <c r="L51" t="s">
        <v>1491</v>
      </c>
      <c r="M51" t="s">
        <v>1611</v>
      </c>
      <c r="N51" t="s">
        <v>1493</v>
      </c>
      <c r="O51" t="s">
        <v>1498</v>
      </c>
      <c r="P51" t="s">
        <v>1495</v>
      </c>
      <c r="Q51">
        <v>1</v>
      </c>
      <c r="R51">
        <v>11206.04</v>
      </c>
      <c r="S51">
        <v>0</v>
      </c>
      <c r="T51">
        <v>0</v>
      </c>
      <c r="U51">
        <v>0</v>
      </c>
      <c r="V51">
        <v>0</v>
      </c>
      <c r="W51">
        <v>11206.04</v>
      </c>
      <c r="X51">
        <v>0</v>
      </c>
      <c r="Y51">
        <v>0</v>
      </c>
      <c r="Z51">
        <v>0</v>
      </c>
      <c r="AA51">
        <v>0</v>
      </c>
      <c r="AB51">
        <v>0</v>
      </c>
      <c r="AC51">
        <v>1792.97</v>
      </c>
      <c r="AD51">
        <v>0</v>
      </c>
      <c r="AE51">
        <v>0</v>
      </c>
      <c r="AF51">
        <v>0</v>
      </c>
      <c r="AG51">
        <v>0</v>
      </c>
      <c r="AH51">
        <v>12999.01</v>
      </c>
      <c r="AI51" t="s">
        <v>247</v>
      </c>
      <c r="AJ51" t="s">
        <v>2963</v>
      </c>
    </row>
    <row r="52" spans="1:36" x14ac:dyDescent="0.35">
      <c r="A52" t="s">
        <v>2964</v>
      </c>
      <c r="B52" t="s">
        <v>2965</v>
      </c>
      <c r="C52" t="s">
        <v>2966</v>
      </c>
      <c r="D52" t="s">
        <v>1487</v>
      </c>
      <c r="E52" t="s">
        <v>2885</v>
      </c>
      <c r="F52" t="s">
        <v>2967</v>
      </c>
      <c r="G52" t="s">
        <v>2685</v>
      </c>
      <c r="H52" t="s">
        <v>2686</v>
      </c>
      <c r="I52" t="s">
        <v>1513</v>
      </c>
      <c r="J52" t="s">
        <v>1637</v>
      </c>
      <c r="K52" t="s">
        <v>2385</v>
      </c>
      <c r="L52" t="s">
        <v>1491</v>
      </c>
      <c r="M52" t="s">
        <v>1492</v>
      </c>
      <c r="N52" t="s">
        <v>1493</v>
      </c>
      <c r="O52" t="s">
        <v>1498</v>
      </c>
      <c r="P52" t="s">
        <v>1495</v>
      </c>
      <c r="Q52">
        <v>1</v>
      </c>
      <c r="R52">
        <v>58437.78</v>
      </c>
      <c r="S52">
        <v>0</v>
      </c>
      <c r="T52">
        <v>0</v>
      </c>
      <c r="U52">
        <v>0</v>
      </c>
      <c r="V52">
        <v>0</v>
      </c>
      <c r="W52">
        <v>58437.78</v>
      </c>
      <c r="X52">
        <v>0</v>
      </c>
      <c r="Y52">
        <v>0</v>
      </c>
      <c r="Z52">
        <v>0</v>
      </c>
      <c r="AA52">
        <v>0</v>
      </c>
      <c r="AB52">
        <v>0</v>
      </c>
      <c r="AC52">
        <v>9350.0400000000009</v>
      </c>
      <c r="AD52">
        <v>0</v>
      </c>
      <c r="AE52">
        <v>0</v>
      </c>
      <c r="AF52">
        <v>0</v>
      </c>
      <c r="AG52">
        <v>0</v>
      </c>
      <c r="AH52">
        <v>67787.820000000007</v>
      </c>
      <c r="AI52" t="s">
        <v>247</v>
      </c>
      <c r="AJ52" t="s">
        <v>2968</v>
      </c>
    </row>
    <row r="53" spans="1:36" x14ac:dyDescent="0.35">
      <c r="A53" t="s">
        <v>2969</v>
      </c>
      <c r="B53" t="s">
        <v>2970</v>
      </c>
      <c r="C53" t="s">
        <v>2971</v>
      </c>
      <c r="D53" t="s">
        <v>1487</v>
      </c>
      <c r="E53" t="s">
        <v>2885</v>
      </c>
      <c r="F53" t="s">
        <v>2972</v>
      </c>
      <c r="G53" t="s">
        <v>2685</v>
      </c>
      <c r="H53" t="s">
        <v>2686</v>
      </c>
      <c r="I53" t="s">
        <v>1513</v>
      </c>
      <c r="J53" t="s">
        <v>1637</v>
      </c>
      <c r="K53" t="s">
        <v>2385</v>
      </c>
      <c r="L53" t="s">
        <v>1491</v>
      </c>
      <c r="M53" t="s">
        <v>1492</v>
      </c>
      <c r="N53" t="s">
        <v>1493</v>
      </c>
      <c r="O53" t="s">
        <v>1498</v>
      </c>
      <c r="P53" t="s">
        <v>1495</v>
      </c>
      <c r="Q53">
        <v>1</v>
      </c>
      <c r="R53">
        <v>95080.97</v>
      </c>
      <c r="S53">
        <v>0</v>
      </c>
      <c r="T53">
        <v>0</v>
      </c>
      <c r="U53">
        <v>0</v>
      </c>
      <c r="V53">
        <v>0</v>
      </c>
      <c r="W53">
        <v>95080.97</v>
      </c>
      <c r="X53">
        <v>0</v>
      </c>
      <c r="Y53">
        <v>0</v>
      </c>
      <c r="Z53">
        <v>0</v>
      </c>
      <c r="AA53">
        <v>0</v>
      </c>
      <c r="AB53">
        <v>0</v>
      </c>
      <c r="AC53">
        <v>15212.95</v>
      </c>
      <c r="AD53">
        <v>0</v>
      </c>
      <c r="AE53">
        <v>0</v>
      </c>
      <c r="AF53">
        <v>0</v>
      </c>
      <c r="AG53">
        <v>0</v>
      </c>
      <c r="AH53">
        <v>110293.92</v>
      </c>
      <c r="AI53" t="s">
        <v>247</v>
      </c>
      <c r="AJ53" t="s">
        <v>2973</v>
      </c>
    </row>
    <row r="54" spans="1:36" x14ac:dyDescent="0.35">
      <c r="A54" t="s">
        <v>2974</v>
      </c>
      <c r="B54" t="s">
        <v>2975</v>
      </c>
      <c r="C54" t="s">
        <v>2976</v>
      </c>
      <c r="D54" t="s">
        <v>1487</v>
      </c>
      <c r="E54" t="s">
        <v>2834</v>
      </c>
      <c r="F54" t="s">
        <v>2943</v>
      </c>
      <c r="G54" t="s">
        <v>2977</v>
      </c>
      <c r="H54" t="s">
        <v>2978</v>
      </c>
      <c r="I54" t="s">
        <v>1490</v>
      </c>
      <c r="J54" t="s">
        <v>1637</v>
      </c>
      <c r="K54" t="s">
        <v>2979</v>
      </c>
      <c r="L54" t="s">
        <v>1491</v>
      </c>
      <c r="M54" t="s">
        <v>1492</v>
      </c>
      <c r="N54" t="s">
        <v>1493</v>
      </c>
      <c r="O54" t="s">
        <v>1498</v>
      </c>
      <c r="P54" t="s">
        <v>1495</v>
      </c>
      <c r="Q54">
        <v>1</v>
      </c>
      <c r="R54">
        <v>25137.93</v>
      </c>
      <c r="S54">
        <v>0</v>
      </c>
      <c r="T54">
        <v>0</v>
      </c>
      <c r="U54">
        <v>0</v>
      </c>
      <c r="V54">
        <v>0</v>
      </c>
      <c r="W54">
        <v>25137.93</v>
      </c>
      <c r="X54">
        <v>0</v>
      </c>
      <c r="Y54">
        <v>0</v>
      </c>
      <c r="Z54">
        <v>0</v>
      </c>
      <c r="AA54">
        <v>0</v>
      </c>
      <c r="AB54">
        <v>0</v>
      </c>
      <c r="AC54">
        <v>4022.07</v>
      </c>
      <c r="AD54">
        <v>0</v>
      </c>
      <c r="AE54">
        <v>0</v>
      </c>
      <c r="AF54">
        <v>0</v>
      </c>
      <c r="AG54">
        <v>0</v>
      </c>
      <c r="AH54">
        <v>29160</v>
      </c>
      <c r="AI54" t="s">
        <v>247</v>
      </c>
      <c r="AJ54" t="s">
        <v>2980</v>
      </c>
    </row>
    <row r="55" spans="1:36" x14ac:dyDescent="0.35">
      <c r="A55" t="s">
        <v>2981</v>
      </c>
      <c r="B55" t="s">
        <v>2982</v>
      </c>
      <c r="C55" t="s">
        <v>2983</v>
      </c>
      <c r="D55" t="s">
        <v>1487</v>
      </c>
      <c r="E55" t="s">
        <v>2885</v>
      </c>
      <c r="F55" t="s">
        <v>2984</v>
      </c>
      <c r="G55" t="s">
        <v>2985</v>
      </c>
      <c r="H55" t="s">
        <v>2986</v>
      </c>
      <c r="I55" t="s">
        <v>2722</v>
      </c>
      <c r="J55" t="s">
        <v>2723</v>
      </c>
      <c r="K55" t="s">
        <v>2987</v>
      </c>
      <c r="L55" t="s">
        <v>1491</v>
      </c>
      <c r="M55" t="s">
        <v>1504</v>
      </c>
      <c r="N55" t="s">
        <v>1493</v>
      </c>
      <c r="O55" t="s">
        <v>1498</v>
      </c>
      <c r="P55" t="s">
        <v>1495</v>
      </c>
      <c r="Q55">
        <v>1</v>
      </c>
      <c r="R55">
        <v>18103.45</v>
      </c>
      <c r="S55">
        <v>0</v>
      </c>
      <c r="T55">
        <v>0</v>
      </c>
      <c r="U55">
        <v>0</v>
      </c>
      <c r="V55">
        <v>0</v>
      </c>
      <c r="W55">
        <v>18103.45</v>
      </c>
      <c r="X55">
        <v>0</v>
      </c>
      <c r="Y55">
        <v>0</v>
      </c>
      <c r="Z55">
        <v>0</v>
      </c>
      <c r="AA55">
        <v>0</v>
      </c>
      <c r="AB55">
        <v>0</v>
      </c>
      <c r="AC55">
        <v>2896.55</v>
      </c>
      <c r="AD55">
        <v>0</v>
      </c>
      <c r="AE55">
        <v>0</v>
      </c>
      <c r="AF55">
        <v>0</v>
      </c>
      <c r="AG55">
        <v>0</v>
      </c>
      <c r="AH55">
        <v>21000</v>
      </c>
      <c r="AI55" t="s">
        <v>247</v>
      </c>
      <c r="AJ55" t="s">
        <v>2988</v>
      </c>
    </row>
    <row r="56" spans="1:36" x14ac:dyDescent="0.35">
      <c r="A56" t="s">
        <v>2989</v>
      </c>
      <c r="B56" t="s">
        <v>2990</v>
      </c>
      <c r="C56" t="s">
        <v>2991</v>
      </c>
      <c r="D56" t="s">
        <v>1487</v>
      </c>
      <c r="E56" t="s">
        <v>2834</v>
      </c>
      <c r="F56" t="s">
        <v>2972</v>
      </c>
      <c r="G56" t="s">
        <v>2992</v>
      </c>
      <c r="H56" t="s">
        <v>2993</v>
      </c>
      <c r="I56" t="s">
        <v>1490</v>
      </c>
      <c r="J56" t="s">
        <v>1637</v>
      </c>
      <c r="K56" t="s">
        <v>2979</v>
      </c>
      <c r="L56" t="s">
        <v>1491</v>
      </c>
      <c r="M56" t="s">
        <v>1611</v>
      </c>
      <c r="N56" t="s">
        <v>1493</v>
      </c>
      <c r="O56" t="s">
        <v>1498</v>
      </c>
      <c r="P56" t="s">
        <v>1495</v>
      </c>
      <c r="Q56">
        <v>1</v>
      </c>
      <c r="R56">
        <v>59482.75</v>
      </c>
      <c r="S56">
        <v>0</v>
      </c>
      <c r="T56">
        <v>0</v>
      </c>
      <c r="U56">
        <v>0</v>
      </c>
      <c r="V56">
        <v>0</v>
      </c>
      <c r="W56">
        <v>59482.75</v>
      </c>
      <c r="X56">
        <v>0</v>
      </c>
      <c r="Y56">
        <v>0</v>
      </c>
      <c r="Z56">
        <v>0</v>
      </c>
      <c r="AA56">
        <v>0</v>
      </c>
      <c r="AB56">
        <v>0</v>
      </c>
      <c r="AC56">
        <v>9517.26</v>
      </c>
      <c r="AD56">
        <v>0</v>
      </c>
      <c r="AE56">
        <v>0</v>
      </c>
      <c r="AF56">
        <v>0</v>
      </c>
      <c r="AG56">
        <v>0</v>
      </c>
      <c r="AH56">
        <v>69000.009999999995</v>
      </c>
      <c r="AI56" t="s">
        <v>247</v>
      </c>
      <c r="AJ56" t="s">
        <v>2994</v>
      </c>
    </row>
    <row r="57" spans="1:36" x14ac:dyDescent="0.35">
      <c r="A57" t="s">
        <v>2995</v>
      </c>
      <c r="B57" t="s">
        <v>2996</v>
      </c>
      <c r="C57" t="s">
        <v>2997</v>
      </c>
      <c r="D57" t="s">
        <v>1487</v>
      </c>
      <c r="E57" t="s">
        <v>2834</v>
      </c>
      <c r="F57" t="s">
        <v>2984</v>
      </c>
      <c r="G57" t="s">
        <v>2835</v>
      </c>
      <c r="H57" t="s">
        <v>2836</v>
      </c>
      <c r="I57" t="s">
        <v>2722</v>
      </c>
      <c r="J57" t="s">
        <v>2723</v>
      </c>
      <c r="K57" t="s">
        <v>2837</v>
      </c>
      <c r="L57" t="s">
        <v>1491</v>
      </c>
      <c r="M57" t="s">
        <v>1611</v>
      </c>
      <c r="N57" t="s">
        <v>1493</v>
      </c>
      <c r="O57" t="s">
        <v>1498</v>
      </c>
      <c r="P57" t="s">
        <v>1495</v>
      </c>
      <c r="Q57">
        <v>1</v>
      </c>
      <c r="R57">
        <v>51723.28</v>
      </c>
      <c r="S57">
        <v>0</v>
      </c>
      <c r="T57">
        <v>0</v>
      </c>
      <c r="U57">
        <v>0</v>
      </c>
      <c r="V57">
        <v>0</v>
      </c>
      <c r="W57">
        <v>51723.28</v>
      </c>
      <c r="X57">
        <v>0</v>
      </c>
      <c r="Y57">
        <v>0</v>
      </c>
      <c r="Z57">
        <v>0</v>
      </c>
      <c r="AA57">
        <v>0</v>
      </c>
      <c r="AB57">
        <v>0</v>
      </c>
      <c r="AC57">
        <v>8275.7199999999993</v>
      </c>
      <c r="AD57">
        <v>0</v>
      </c>
      <c r="AE57">
        <v>0</v>
      </c>
      <c r="AF57">
        <v>0</v>
      </c>
      <c r="AG57">
        <v>0</v>
      </c>
      <c r="AH57">
        <v>59999</v>
      </c>
      <c r="AI57" t="s">
        <v>247</v>
      </c>
      <c r="AJ57" t="s">
        <v>2998</v>
      </c>
    </row>
    <row r="58" spans="1:36" x14ac:dyDescent="0.35">
      <c r="A58" t="s">
        <v>2999</v>
      </c>
      <c r="B58" t="s">
        <v>3000</v>
      </c>
      <c r="C58" t="s">
        <v>3001</v>
      </c>
      <c r="D58" t="s">
        <v>1487</v>
      </c>
      <c r="E58" t="s">
        <v>2834</v>
      </c>
      <c r="F58" t="s">
        <v>2947</v>
      </c>
      <c r="G58" t="s">
        <v>3002</v>
      </c>
      <c r="H58" t="s">
        <v>3003</v>
      </c>
      <c r="I58" t="s">
        <v>1513</v>
      </c>
      <c r="J58" t="s">
        <v>1497</v>
      </c>
      <c r="K58" t="s">
        <v>3004</v>
      </c>
      <c r="L58" t="s">
        <v>1491</v>
      </c>
      <c r="M58" t="s">
        <v>1611</v>
      </c>
      <c r="N58" t="s">
        <v>1493</v>
      </c>
      <c r="O58" t="s">
        <v>1498</v>
      </c>
      <c r="P58" t="s">
        <v>1495</v>
      </c>
      <c r="Q58">
        <v>1</v>
      </c>
      <c r="R58">
        <v>18102.59</v>
      </c>
      <c r="S58">
        <v>0</v>
      </c>
      <c r="T58">
        <v>0</v>
      </c>
      <c r="U58">
        <v>0</v>
      </c>
      <c r="V58">
        <v>0</v>
      </c>
      <c r="W58">
        <v>18102.59</v>
      </c>
      <c r="X58">
        <v>0</v>
      </c>
      <c r="Y58">
        <v>0</v>
      </c>
      <c r="Z58">
        <v>0</v>
      </c>
      <c r="AA58">
        <v>0</v>
      </c>
      <c r="AB58">
        <v>0</v>
      </c>
      <c r="AC58">
        <v>2896.41</v>
      </c>
      <c r="AD58">
        <v>0</v>
      </c>
      <c r="AE58">
        <v>0</v>
      </c>
      <c r="AF58">
        <v>0</v>
      </c>
      <c r="AG58">
        <v>0</v>
      </c>
      <c r="AH58">
        <v>20999</v>
      </c>
      <c r="AI58" t="s">
        <v>247</v>
      </c>
      <c r="AJ58" t="s">
        <v>3005</v>
      </c>
    </row>
    <row r="59" spans="1:36" x14ac:dyDescent="0.35">
      <c r="A59" t="s">
        <v>3006</v>
      </c>
      <c r="B59" t="s">
        <v>3007</v>
      </c>
      <c r="C59" t="s">
        <v>3008</v>
      </c>
      <c r="D59" t="s">
        <v>1487</v>
      </c>
      <c r="E59" t="s">
        <v>2877</v>
      </c>
      <c r="F59" t="s">
        <v>2924</v>
      </c>
      <c r="G59" t="s">
        <v>3009</v>
      </c>
      <c r="H59" t="s">
        <v>3010</v>
      </c>
      <c r="I59" t="s">
        <v>1490</v>
      </c>
      <c r="J59" t="s">
        <v>1497</v>
      </c>
      <c r="K59" t="s">
        <v>3011</v>
      </c>
      <c r="L59" t="s">
        <v>1491</v>
      </c>
      <c r="M59" t="s">
        <v>1611</v>
      </c>
      <c r="N59" t="s">
        <v>1493</v>
      </c>
      <c r="O59" t="s">
        <v>1498</v>
      </c>
      <c r="P59" t="s">
        <v>1495</v>
      </c>
      <c r="Q59">
        <v>1</v>
      </c>
      <c r="R59">
        <v>17144.830000000002</v>
      </c>
      <c r="S59">
        <v>0</v>
      </c>
      <c r="T59">
        <v>0</v>
      </c>
      <c r="U59">
        <v>0</v>
      </c>
      <c r="V59">
        <v>0</v>
      </c>
      <c r="W59">
        <v>17144.830000000002</v>
      </c>
      <c r="X59">
        <v>0</v>
      </c>
      <c r="Y59">
        <v>0</v>
      </c>
      <c r="Z59">
        <v>0</v>
      </c>
      <c r="AA59">
        <v>0</v>
      </c>
      <c r="AB59">
        <v>0</v>
      </c>
      <c r="AC59">
        <v>2743.17</v>
      </c>
      <c r="AD59">
        <v>0</v>
      </c>
      <c r="AE59">
        <v>0</v>
      </c>
      <c r="AF59">
        <v>0</v>
      </c>
      <c r="AG59">
        <v>0</v>
      </c>
      <c r="AH59">
        <v>19888</v>
      </c>
      <c r="AI59" t="s">
        <v>247</v>
      </c>
      <c r="AJ59" t="s">
        <v>3012</v>
      </c>
    </row>
    <row r="60" spans="1:36" x14ac:dyDescent="0.35">
      <c r="A60" t="s">
        <v>3013</v>
      </c>
      <c r="B60" t="s">
        <v>3014</v>
      </c>
      <c r="C60" t="s">
        <v>3015</v>
      </c>
      <c r="D60" t="s">
        <v>1487</v>
      </c>
      <c r="E60" t="s">
        <v>2834</v>
      </c>
      <c r="F60" t="s">
        <v>2967</v>
      </c>
      <c r="G60" t="s">
        <v>3016</v>
      </c>
      <c r="H60" t="s">
        <v>3017</v>
      </c>
      <c r="I60" t="s">
        <v>1905</v>
      </c>
      <c r="J60" t="s">
        <v>1497</v>
      </c>
      <c r="K60" t="s">
        <v>3018</v>
      </c>
      <c r="L60" t="s">
        <v>1491</v>
      </c>
      <c r="M60" t="s">
        <v>1611</v>
      </c>
      <c r="N60" t="s">
        <v>1493</v>
      </c>
      <c r="O60" t="s">
        <v>1498</v>
      </c>
      <c r="P60" t="s">
        <v>1495</v>
      </c>
      <c r="Q60">
        <v>1</v>
      </c>
      <c r="R60">
        <v>16292.24</v>
      </c>
      <c r="S60">
        <v>0</v>
      </c>
      <c r="T60">
        <v>0</v>
      </c>
      <c r="U60">
        <v>0</v>
      </c>
      <c r="V60">
        <v>0</v>
      </c>
      <c r="W60">
        <v>16292.24</v>
      </c>
      <c r="X60">
        <v>0</v>
      </c>
      <c r="Y60">
        <v>0</v>
      </c>
      <c r="Z60">
        <v>0</v>
      </c>
      <c r="AA60">
        <v>0</v>
      </c>
      <c r="AB60">
        <v>0</v>
      </c>
      <c r="AC60">
        <v>2606.7600000000002</v>
      </c>
      <c r="AD60">
        <v>0</v>
      </c>
      <c r="AE60">
        <v>0</v>
      </c>
      <c r="AF60">
        <v>0</v>
      </c>
      <c r="AG60">
        <v>0</v>
      </c>
      <c r="AH60">
        <v>18899</v>
      </c>
      <c r="AI60" t="s">
        <v>247</v>
      </c>
      <c r="AJ60" t="s">
        <v>3019</v>
      </c>
    </row>
    <row r="61" spans="1:36" x14ac:dyDescent="0.35">
      <c r="A61" t="s">
        <v>3020</v>
      </c>
      <c r="B61" t="s">
        <v>3021</v>
      </c>
      <c r="C61" t="s">
        <v>3022</v>
      </c>
      <c r="D61" t="s">
        <v>1487</v>
      </c>
      <c r="E61" t="s">
        <v>2885</v>
      </c>
      <c r="F61" t="s">
        <v>3023</v>
      </c>
      <c r="G61" t="s">
        <v>2699</v>
      </c>
      <c r="H61" t="s">
        <v>2700</v>
      </c>
      <c r="I61" t="s">
        <v>1513</v>
      </c>
      <c r="J61" t="s">
        <v>1637</v>
      </c>
      <c r="K61" t="s">
        <v>2701</v>
      </c>
      <c r="L61" t="s">
        <v>1491</v>
      </c>
      <c r="M61" t="s">
        <v>1492</v>
      </c>
      <c r="N61" t="s">
        <v>1493</v>
      </c>
      <c r="O61" t="s">
        <v>1498</v>
      </c>
      <c r="P61" t="s">
        <v>1495</v>
      </c>
      <c r="Q61">
        <v>1</v>
      </c>
      <c r="R61">
        <v>70321.94</v>
      </c>
      <c r="S61">
        <v>0</v>
      </c>
      <c r="T61">
        <v>0</v>
      </c>
      <c r="U61">
        <v>0</v>
      </c>
      <c r="V61">
        <v>0</v>
      </c>
      <c r="W61">
        <v>70321.94</v>
      </c>
      <c r="X61">
        <v>0</v>
      </c>
      <c r="Y61">
        <v>0</v>
      </c>
      <c r="Z61">
        <v>0</v>
      </c>
      <c r="AA61">
        <v>0</v>
      </c>
      <c r="AB61">
        <v>0</v>
      </c>
      <c r="AC61">
        <v>11251.51</v>
      </c>
      <c r="AD61">
        <v>0</v>
      </c>
      <c r="AE61">
        <v>0</v>
      </c>
      <c r="AF61">
        <v>0</v>
      </c>
      <c r="AG61">
        <v>0</v>
      </c>
      <c r="AH61">
        <v>81573.45</v>
      </c>
      <c r="AI61" t="s">
        <v>247</v>
      </c>
      <c r="AJ61" t="s">
        <v>3024</v>
      </c>
    </row>
    <row r="62" spans="1:36" x14ac:dyDescent="0.35">
      <c r="A62" t="s">
        <v>3025</v>
      </c>
      <c r="B62" t="s">
        <v>3026</v>
      </c>
      <c r="C62" t="s">
        <v>3027</v>
      </c>
      <c r="D62" t="s">
        <v>1487</v>
      </c>
      <c r="E62" t="s">
        <v>2885</v>
      </c>
      <c r="F62" t="s">
        <v>3028</v>
      </c>
      <c r="G62" t="s">
        <v>2699</v>
      </c>
      <c r="H62" t="s">
        <v>2700</v>
      </c>
      <c r="I62" t="s">
        <v>1513</v>
      </c>
      <c r="J62" t="s">
        <v>1637</v>
      </c>
      <c r="K62" t="s">
        <v>2701</v>
      </c>
      <c r="L62" t="s">
        <v>1491</v>
      </c>
      <c r="M62" t="s">
        <v>1492</v>
      </c>
      <c r="N62" t="s">
        <v>1493</v>
      </c>
      <c r="O62" t="s">
        <v>1498</v>
      </c>
      <c r="P62" t="s">
        <v>1495</v>
      </c>
      <c r="Q62">
        <v>1</v>
      </c>
      <c r="R62">
        <v>24281.25</v>
      </c>
      <c r="S62">
        <v>0</v>
      </c>
      <c r="T62">
        <v>24281.25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24281.25</v>
      </c>
      <c r="AI62" t="s">
        <v>247</v>
      </c>
      <c r="AJ62" t="s">
        <v>3029</v>
      </c>
    </row>
    <row r="63" spans="1:36" x14ac:dyDescent="0.35">
      <c r="A63" t="s">
        <v>3030</v>
      </c>
      <c r="B63" t="s">
        <v>3031</v>
      </c>
      <c r="C63" t="s">
        <v>3032</v>
      </c>
      <c r="D63" t="s">
        <v>1487</v>
      </c>
      <c r="E63" t="s">
        <v>2885</v>
      </c>
      <c r="F63" t="s">
        <v>3033</v>
      </c>
      <c r="G63" t="s">
        <v>2699</v>
      </c>
      <c r="H63" t="s">
        <v>2700</v>
      </c>
      <c r="I63" t="s">
        <v>1513</v>
      </c>
      <c r="J63" t="s">
        <v>1637</v>
      </c>
      <c r="K63" t="s">
        <v>2701</v>
      </c>
      <c r="L63" t="s">
        <v>1491</v>
      </c>
      <c r="M63" t="s">
        <v>1492</v>
      </c>
      <c r="N63" t="s">
        <v>1493</v>
      </c>
      <c r="O63" t="s">
        <v>1498</v>
      </c>
      <c r="P63" t="s">
        <v>1495</v>
      </c>
      <c r="Q63">
        <v>1</v>
      </c>
      <c r="R63">
        <v>69109.919999999998</v>
      </c>
      <c r="S63">
        <v>0</v>
      </c>
      <c r="T63">
        <v>0</v>
      </c>
      <c r="U63">
        <v>0</v>
      </c>
      <c r="V63">
        <v>0</v>
      </c>
      <c r="W63">
        <v>69109.919999999998</v>
      </c>
      <c r="X63">
        <v>0</v>
      </c>
      <c r="Y63">
        <v>0</v>
      </c>
      <c r="Z63">
        <v>0</v>
      </c>
      <c r="AA63">
        <v>0</v>
      </c>
      <c r="AB63">
        <v>0</v>
      </c>
      <c r="AC63">
        <v>11057.58</v>
      </c>
      <c r="AD63">
        <v>0</v>
      </c>
      <c r="AE63">
        <v>0</v>
      </c>
      <c r="AF63">
        <v>0</v>
      </c>
      <c r="AG63">
        <v>0</v>
      </c>
      <c r="AH63">
        <v>80167.5</v>
      </c>
      <c r="AI63" t="s">
        <v>247</v>
      </c>
      <c r="AJ63" t="s">
        <v>3034</v>
      </c>
    </row>
    <row r="64" spans="1:36" x14ac:dyDescent="0.35">
      <c r="A64" t="s">
        <v>3035</v>
      </c>
      <c r="B64" t="s">
        <v>3036</v>
      </c>
      <c r="C64" t="s">
        <v>3037</v>
      </c>
      <c r="D64" t="s">
        <v>1487</v>
      </c>
      <c r="E64" t="s">
        <v>2885</v>
      </c>
      <c r="F64" t="s">
        <v>3038</v>
      </c>
      <c r="G64" t="s">
        <v>2699</v>
      </c>
      <c r="H64" t="s">
        <v>2700</v>
      </c>
      <c r="I64" t="s">
        <v>1513</v>
      </c>
      <c r="J64" t="s">
        <v>1637</v>
      </c>
      <c r="K64" t="s">
        <v>2701</v>
      </c>
      <c r="L64" t="s">
        <v>1491</v>
      </c>
      <c r="M64" t="s">
        <v>1492</v>
      </c>
      <c r="N64" t="s">
        <v>1493</v>
      </c>
      <c r="O64" t="s">
        <v>1498</v>
      </c>
      <c r="P64" t="s">
        <v>1495</v>
      </c>
      <c r="Q64">
        <v>1</v>
      </c>
      <c r="R64">
        <v>63859.89</v>
      </c>
      <c r="S64">
        <v>0</v>
      </c>
      <c r="T64">
        <v>0</v>
      </c>
      <c r="U64">
        <v>0</v>
      </c>
      <c r="V64">
        <v>0</v>
      </c>
      <c r="W64">
        <v>63859.89</v>
      </c>
      <c r="X64">
        <v>0</v>
      </c>
      <c r="Y64">
        <v>0</v>
      </c>
      <c r="Z64">
        <v>0</v>
      </c>
      <c r="AA64">
        <v>0</v>
      </c>
      <c r="AB64">
        <v>0</v>
      </c>
      <c r="AC64">
        <v>10217.59</v>
      </c>
      <c r="AD64">
        <v>0</v>
      </c>
      <c r="AE64">
        <v>0</v>
      </c>
      <c r="AF64">
        <v>0</v>
      </c>
      <c r="AG64">
        <v>0</v>
      </c>
      <c r="AH64">
        <v>74077.48</v>
      </c>
      <c r="AI64" t="s">
        <v>247</v>
      </c>
      <c r="AJ64" t="s">
        <v>3039</v>
      </c>
    </row>
    <row r="65" spans="1:36" x14ac:dyDescent="0.35">
      <c r="A65" t="s">
        <v>3040</v>
      </c>
      <c r="B65" t="s">
        <v>3041</v>
      </c>
      <c r="C65" t="s">
        <v>3042</v>
      </c>
      <c r="D65" t="s">
        <v>1487</v>
      </c>
      <c r="E65" t="s">
        <v>2885</v>
      </c>
      <c r="F65" t="s">
        <v>3043</v>
      </c>
      <c r="G65" t="s">
        <v>2699</v>
      </c>
      <c r="H65" t="s">
        <v>2700</v>
      </c>
      <c r="I65" t="s">
        <v>1513</v>
      </c>
      <c r="J65" t="s">
        <v>1637</v>
      </c>
      <c r="K65" t="s">
        <v>2701</v>
      </c>
      <c r="L65" t="s">
        <v>1491</v>
      </c>
      <c r="M65" t="s">
        <v>1492</v>
      </c>
      <c r="N65" t="s">
        <v>1493</v>
      </c>
      <c r="O65" t="s">
        <v>1498</v>
      </c>
      <c r="P65" t="s">
        <v>1495</v>
      </c>
      <c r="Q65">
        <v>1</v>
      </c>
      <c r="R65">
        <v>112804.41</v>
      </c>
      <c r="S65">
        <v>0</v>
      </c>
      <c r="T65">
        <v>0</v>
      </c>
      <c r="U65">
        <v>0</v>
      </c>
      <c r="V65">
        <v>0</v>
      </c>
      <c r="W65">
        <v>112804.41</v>
      </c>
      <c r="X65">
        <v>0</v>
      </c>
      <c r="Y65">
        <v>0</v>
      </c>
      <c r="Z65">
        <v>0</v>
      </c>
      <c r="AA65">
        <v>0</v>
      </c>
      <c r="AB65">
        <v>0</v>
      </c>
      <c r="AC65">
        <v>18048.7</v>
      </c>
      <c r="AD65">
        <v>0</v>
      </c>
      <c r="AE65">
        <v>0</v>
      </c>
      <c r="AF65">
        <v>0</v>
      </c>
      <c r="AG65">
        <v>0</v>
      </c>
      <c r="AH65">
        <v>130853.11</v>
      </c>
      <c r="AI65" t="s">
        <v>247</v>
      </c>
      <c r="AJ65" t="s">
        <v>3044</v>
      </c>
    </row>
    <row r="66" spans="1:36" x14ac:dyDescent="0.35">
      <c r="A66" t="s">
        <v>3045</v>
      </c>
      <c r="B66" t="s">
        <v>3046</v>
      </c>
      <c r="C66" t="s">
        <v>3047</v>
      </c>
      <c r="D66" t="s">
        <v>1487</v>
      </c>
      <c r="E66" t="s">
        <v>2827</v>
      </c>
      <c r="F66" t="s">
        <v>2856</v>
      </c>
      <c r="G66" t="s">
        <v>3048</v>
      </c>
      <c r="H66" t="s">
        <v>3049</v>
      </c>
      <c r="I66" t="s">
        <v>1584</v>
      </c>
      <c r="J66" t="s">
        <v>1497</v>
      </c>
      <c r="K66" t="s">
        <v>3050</v>
      </c>
      <c r="L66" t="s">
        <v>1491</v>
      </c>
      <c r="M66" t="s">
        <v>1514</v>
      </c>
      <c r="N66" t="s">
        <v>1493</v>
      </c>
      <c r="O66" t="s">
        <v>1498</v>
      </c>
      <c r="P66" t="s">
        <v>1495</v>
      </c>
      <c r="Q66">
        <v>1</v>
      </c>
      <c r="R66">
        <v>6033.62</v>
      </c>
      <c r="S66">
        <v>0</v>
      </c>
      <c r="T66">
        <v>0</v>
      </c>
      <c r="U66">
        <v>0</v>
      </c>
      <c r="V66">
        <v>0</v>
      </c>
      <c r="W66">
        <v>6033.62</v>
      </c>
      <c r="X66">
        <v>0</v>
      </c>
      <c r="Y66">
        <v>0</v>
      </c>
      <c r="Z66">
        <v>0</v>
      </c>
      <c r="AA66">
        <v>0</v>
      </c>
      <c r="AB66">
        <v>0</v>
      </c>
      <c r="AC66">
        <v>965.38</v>
      </c>
      <c r="AD66">
        <v>0</v>
      </c>
      <c r="AE66">
        <v>0</v>
      </c>
      <c r="AF66">
        <v>0</v>
      </c>
      <c r="AG66">
        <v>0</v>
      </c>
      <c r="AH66">
        <v>6999</v>
      </c>
      <c r="AI66" t="s">
        <v>247</v>
      </c>
      <c r="AJ66" t="s">
        <v>3051</v>
      </c>
    </row>
    <row r="67" spans="1:36" x14ac:dyDescent="0.35">
      <c r="A67" t="s">
        <v>3052</v>
      </c>
      <c r="B67" t="s">
        <v>3053</v>
      </c>
      <c r="C67" t="s">
        <v>3054</v>
      </c>
      <c r="D67" t="s">
        <v>1487</v>
      </c>
      <c r="E67" t="s">
        <v>2885</v>
      </c>
      <c r="F67" t="s">
        <v>3055</v>
      </c>
      <c r="G67" t="s">
        <v>3056</v>
      </c>
      <c r="H67" t="s">
        <v>3057</v>
      </c>
      <c r="I67" t="s">
        <v>1513</v>
      </c>
      <c r="J67" t="s">
        <v>1497</v>
      </c>
      <c r="K67" t="s">
        <v>1620</v>
      </c>
      <c r="L67" t="s">
        <v>1491</v>
      </c>
      <c r="M67" t="s">
        <v>1611</v>
      </c>
      <c r="N67" t="s">
        <v>1493</v>
      </c>
      <c r="O67" t="s">
        <v>1498</v>
      </c>
      <c r="P67" t="s">
        <v>1495</v>
      </c>
      <c r="Q67">
        <v>1</v>
      </c>
      <c r="R67">
        <v>19826.72</v>
      </c>
      <c r="S67">
        <v>0</v>
      </c>
      <c r="T67">
        <v>0</v>
      </c>
      <c r="U67">
        <v>0</v>
      </c>
      <c r="V67">
        <v>0</v>
      </c>
      <c r="W67">
        <v>19826.72</v>
      </c>
      <c r="X67">
        <v>0</v>
      </c>
      <c r="Y67">
        <v>0</v>
      </c>
      <c r="Z67">
        <v>0</v>
      </c>
      <c r="AA67">
        <v>0</v>
      </c>
      <c r="AB67">
        <v>0</v>
      </c>
      <c r="AC67">
        <v>3172.28</v>
      </c>
      <c r="AD67">
        <v>0</v>
      </c>
      <c r="AE67">
        <v>0</v>
      </c>
      <c r="AF67">
        <v>0</v>
      </c>
      <c r="AG67">
        <v>0</v>
      </c>
      <c r="AH67">
        <v>22999</v>
      </c>
      <c r="AI67" t="s">
        <v>247</v>
      </c>
      <c r="AJ67" t="s">
        <v>3058</v>
      </c>
    </row>
    <row r="68" spans="1:36" x14ac:dyDescent="0.35">
      <c r="A68" t="s">
        <v>3059</v>
      </c>
      <c r="B68" t="s">
        <v>3060</v>
      </c>
      <c r="C68" t="s">
        <v>3061</v>
      </c>
      <c r="D68" t="s">
        <v>1487</v>
      </c>
      <c r="E68" t="s">
        <v>3062</v>
      </c>
      <c r="F68" t="s">
        <v>2489</v>
      </c>
      <c r="G68" t="s">
        <v>3063</v>
      </c>
      <c r="H68" t="s">
        <v>3064</v>
      </c>
      <c r="I68" t="s">
        <v>1584</v>
      </c>
      <c r="J68" t="s">
        <v>1497</v>
      </c>
      <c r="K68" t="s">
        <v>2337</v>
      </c>
      <c r="L68" t="s">
        <v>1491</v>
      </c>
      <c r="M68" t="s">
        <v>1611</v>
      </c>
      <c r="N68" t="s">
        <v>1493</v>
      </c>
      <c r="O68" t="s">
        <v>1498</v>
      </c>
      <c r="P68" t="s">
        <v>1495</v>
      </c>
      <c r="Q68">
        <v>1</v>
      </c>
      <c r="R68">
        <v>19826.72</v>
      </c>
      <c r="S68">
        <v>0</v>
      </c>
      <c r="T68">
        <v>0</v>
      </c>
      <c r="U68">
        <v>0</v>
      </c>
      <c r="V68">
        <v>0</v>
      </c>
      <c r="W68">
        <v>19826.72</v>
      </c>
      <c r="X68">
        <v>0</v>
      </c>
      <c r="Y68">
        <v>0</v>
      </c>
      <c r="Z68">
        <v>0</v>
      </c>
      <c r="AA68">
        <v>0</v>
      </c>
      <c r="AB68">
        <v>0</v>
      </c>
      <c r="AC68">
        <v>3172.28</v>
      </c>
      <c r="AD68">
        <v>0</v>
      </c>
      <c r="AE68">
        <v>0</v>
      </c>
      <c r="AF68">
        <v>0</v>
      </c>
      <c r="AG68">
        <v>0</v>
      </c>
      <c r="AH68">
        <v>22999</v>
      </c>
      <c r="AI68" t="s">
        <v>247</v>
      </c>
      <c r="AJ68" t="s">
        <v>3065</v>
      </c>
    </row>
    <row r="69" spans="1:36" x14ac:dyDescent="0.35">
      <c r="A69" t="s">
        <v>3066</v>
      </c>
      <c r="B69" t="s">
        <v>3067</v>
      </c>
      <c r="C69" t="s">
        <v>3068</v>
      </c>
      <c r="D69" t="s">
        <v>1487</v>
      </c>
      <c r="E69" t="s">
        <v>2885</v>
      </c>
      <c r="F69" t="s">
        <v>3069</v>
      </c>
      <c r="G69" t="s">
        <v>3070</v>
      </c>
      <c r="H69" t="s">
        <v>3071</v>
      </c>
      <c r="I69" t="s">
        <v>1513</v>
      </c>
      <c r="J69" t="s">
        <v>1497</v>
      </c>
      <c r="K69" t="s">
        <v>3072</v>
      </c>
      <c r="L69" t="s">
        <v>1491</v>
      </c>
      <c r="M69" t="s">
        <v>1514</v>
      </c>
      <c r="N69" t="s">
        <v>1493</v>
      </c>
      <c r="O69" t="s">
        <v>1498</v>
      </c>
      <c r="P69" t="s">
        <v>1495</v>
      </c>
      <c r="Q69">
        <v>1</v>
      </c>
      <c r="R69">
        <v>11482.76</v>
      </c>
      <c r="S69">
        <v>0</v>
      </c>
      <c r="T69">
        <v>0</v>
      </c>
      <c r="U69">
        <v>0</v>
      </c>
      <c r="V69">
        <v>0</v>
      </c>
      <c r="W69">
        <v>11482.76</v>
      </c>
      <c r="X69">
        <v>0</v>
      </c>
      <c r="Y69">
        <v>0</v>
      </c>
      <c r="Z69">
        <v>0</v>
      </c>
      <c r="AA69">
        <v>0</v>
      </c>
      <c r="AB69">
        <v>0</v>
      </c>
      <c r="AC69">
        <v>1837.24</v>
      </c>
      <c r="AD69">
        <v>0</v>
      </c>
      <c r="AE69">
        <v>0</v>
      </c>
      <c r="AF69">
        <v>0</v>
      </c>
      <c r="AG69">
        <v>0</v>
      </c>
      <c r="AH69">
        <v>13320</v>
      </c>
      <c r="AI69" t="s">
        <v>247</v>
      </c>
      <c r="AJ69" t="s">
        <v>3073</v>
      </c>
    </row>
    <row r="70" spans="1:36" x14ac:dyDescent="0.35">
      <c r="A70" t="s">
        <v>3074</v>
      </c>
      <c r="B70" t="s">
        <v>3075</v>
      </c>
      <c r="C70" t="s">
        <v>3076</v>
      </c>
      <c r="D70" t="s">
        <v>1487</v>
      </c>
      <c r="E70" t="s">
        <v>247</v>
      </c>
      <c r="F70" t="s">
        <v>2905</v>
      </c>
      <c r="G70" t="s">
        <v>3077</v>
      </c>
      <c r="H70" t="s">
        <v>3078</v>
      </c>
      <c r="I70" t="s">
        <v>1513</v>
      </c>
      <c r="J70" t="s">
        <v>1497</v>
      </c>
      <c r="K70" t="s">
        <v>3079</v>
      </c>
      <c r="L70" t="s">
        <v>1491</v>
      </c>
      <c r="M70" t="s">
        <v>1492</v>
      </c>
      <c r="N70" t="s">
        <v>1493</v>
      </c>
      <c r="O70" t="s">
        <v>1498</v>
      </c>
      <c r="P70" t="s">
        <v>1495</v>
      </c>
      <c r="Q70">
        <v>1</v>
      </c>
      <c r="R70">
        <v>1200</v>
      </c>
      <c r="S70">
        <v>0</v>
      </c>
      <c r="T70">
        <v>0</v>
      </c>
      <c r="U70">
        <v>0</v>
      </c>
      <c r="V70">
        <v>0</v>
      </c>
      <c r="W70">
        <v>1200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192</v>
      </c>
      <c r="AD70">
        <v>0</v>
      </c>
      <c r="AE70">
        <v>0</v>
      </c>
      <c r="AF70">
        <v>0</v>
      </c>
      <c r="AG70">
        <v>0</v>
      </c>
      <c r="AH70">
        <v>1392</v>
      </c>
      <c r="AI70" t="s">
        <v>247</v>
      </c>
      <c r="AJ70" t="s">
        <v>3080</v>
      </c>
    </row>
    <row r="71" spans="1:36" x14ac:dyDescent="0.35">
      <c r="A71" t="s">
        <v>3081</v>
      </c>
      <c r="B71" t="s">
        <v>3082</v>
      </c>
      <c r="C71" t="s">
        <v>3083</v>
      </c>
      <c r="D71" t="s">
        <v>1487</v>
      </c>
      <c r="E71" t="s">
        <v>2877</v>
      </c>
      <c r="F71" t="s">
        <v>2943</v>
      </c>
      <c r="G71" t="s">
        <v>3084</v>
      </c>
      <c r="H71" t="s">
        <v>3085</v>
      </c>
      <c r="I71" t="s">
        <v>1513</v>
      </c>
      <c r="J71" t="s">
        <v>1497</v>
      </c>
      <c r="K71" t="s">
        <v>3086</v>
      </c>
      <c r="L71" t="s">
        <v>1491</v>
      </c>
      <c r="M71" t="s">
        <v>1504</v>
      </c>
      <c r="N71" t="s">
        <v>1493</v>
      </c>
      <c r="O71" t="s">
        <v>1498</v>
      </c>
      <c r="P71" t="s">
        <v>1495</v>
      </c>
      <c r="Q71">
        <v>1</v>
      </c>
      <c r="R71">
        <v>1422.41</v>
      </c>
      <c r="S71">
        <v>0</v>
      </c>
      <c r="T71">
        <v>0</v>
      </c>
      <c r="U71">
        <v>0</v>
      </c>
      <c r="V71">
        <v>0</v>
      </c>
      <c r="W71">
        <v>1422.41</v>
      </c>
      <c r="X71">
        <v>0</v>
      </c>
      <c r="Y71">
        <v>0</v>
      </c>
      <c r="Z71">
        <v>0</v>
      </c>
      <c r="AA71">
        <v>0</v>
      </c>
      <c r="AB71">
        <v>0</v>
      </c>
      <c r="AC71">
        <v>227.59</v>
      </c>
      <c r="AD71">
        <v>0</v>
      </c>
      <c r="AE71">
        <v>0</v>
      </c>
      <c r="AF71">
        <v>0</v>
      </c>
      <c r="AG71">
        <v>0</v>
      </c>
      <c r="AH71">
        <v>1650</v>
      </c>
      <c r="AI71" t="s">
        <v>247</v>
      </c>
      <c r="AJ71" t="s">
        <v>3087</v>
      </c>
    </row>
    <row r="72" spans="1:36" x14ac:dyDescent="0.35">
      <c r="Q72" t="s">
        <v>2467</v>
      </c>
      <c r="R72" s="21">
        <f t="shared" ref="R72:AH72" si="0">SUM(R4:R71)</f>
        <v>4130391.2200000011</v>
      </c>
      <c r="S72" s="21">
        <f t="shared" si="0"/>
        <v>0</v>
      </c>
      <c r="T72" s="21">
        <f t="shared" si="0"/>
        <v>24281.25</v>
      </c>
      <c r="U72" s="21">
        <f t="shared" si="0"/>
        <v>0</v>
      </c>
      <c r="V72" s="21">
        <f t="shared" si="0"/>
        <v>0</v>
      </c>
      <c r="W72" s="21">
        <f t="shared" si="0"/>
        <v>4106109.9700000011</v>
      </c>
      <c r="X72" s="21">
        <f t="shared" si="0"/>
        <v>0</v>
      </c>
      <c r="Y72" s="21">
        <f t="shared" si="0"/>
        <v>0</v>
      </c>
      <c r="Z72" s="21">
        <f t="shared" si="0"/>
        <v>0</v>
      </c>
      <c r="AA72" s="21">
        <f t="shared" si="0"/>
        <v>0</v>
      </c>
      <c r="AB72" s="21">
        <f t="shared" si="0"/>
        <v>0</v>
      </c>
      <c r="AC72" s="21">
        <f t="shared" si="0"/>
        <v>656977.63</v>
      </c>
      <c r="AD72" s="21">
        <f t="shared" si="0"/>
        <v>0</v>
      </c>
      <c r="AE72" s="21">
        <f t="shared" si="0"/>
        <v>0</v>
      </c>
      <c r="AF72" s="21">
        <f t="shared" si="0"/>
        <v>0</v>
      </c>
      <c r="AG72" s="21">
        <f t="shared" si="0"/>
        <v>0</v>
      </c>
      <c r="AH72" s="21">
        <f t="shared" si="0"/>
        <v>4787368.8499999987</v>
      </c>
    </row>
  </sheetData>
  <mergeCells count="5">
    <mergeCell ref="C1:G1"/>
    <mergeCell ref="Z1:AC1"/>
    <mergeCell ref="C2:G2"/>
    <mergeCell ref="Y2:AB2"/>
    <mergeCell ref="AC2:A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199D-B95C-4ED9-80D8-5F606BB84136}">
  <sheetPr codeName="Hoja14"/>
  <dimension ref="A1:V18"/>
  <sheetViews>
    <sheetView workbookViewId="0">
      <selection sqref="A1:XFD1048576"/>
    </sheetView>
  </sheetViews>
  <sheetFormatPr baseColWidth="10" defaultColWidth="9.08984375" defaultRowHeight="14.5" x14ac:dyDescent="0.35"/>
  <cols>
    <col min="1" max="1" width="35.1796875" customWidth="1"/>
    <col min="2" max="3" width="22.26953125" customWidth="1"/>
    <col min="4" max="4" width="19.08984375" bestFit="1" customWidth="1"/>
    <col min="5" max="5" width="39" customWidth="1"/>
    <col min="6" max="6" width="7.7265625" customWidth="1"/>
    <col min="7" max="7" width="5.26953125" customWidth="1"/>
    <col min="8" max="8" width="5" customWidth="1"/>
    <col min="9" max="9" width="15.08984375" customWidth="1"/>
    <col min="10" max="10" width="45.7265625" bestFit="1" customWidth="1"/>
    <col min="11" max="11" width="17.453125" customWidth="1"/>
    <col min="12" max="12" width="18.54296875" bestFit="1" customWidth="1"/>
    <col min="13" max="13" width="9.453125" customWidth="1"/>
    <col min="14" max="14" width="14.26953125" customWidth="1"/>
    <col min="15" max="15" width="15.26953125" customWidth="1"/>
    <col min="16" max="16" width="8.7265625" bestFit="1" customWidth="1"/>
    <col min="17" max="17" width="14.7265625" bestFit="1" customWidth="1"/>
    <col min="18" max="19" width="5.54296875" bestFit="1" customWidth="1"/>
    <col min="20" max="20" width="13.08984375" customWidth="1"/>
    <col min="21" max="21" width="5.7265625" bestFit="1" customWidth="1"/>
    <col min="22" max="22" width="12.54296875" bestFit="1" customWidth="1"/>
  </cols>
  <sheetData>
    <row r="1" spans="1:22" ht="21" x14ac:dyDescent="0.5">
      <c r="A1" t="s">
        <v>247</v>
      </c>
      <c r="B1" s="35" t="s">
        <v>1455</v>
      </c>
      <c r="C1" s="35"/>
      <c r="D1" s="35"/>
      <c r="E1" s="35"/>
      <c r="F1" s="11"/>
      <c r="G1" s="11"/>
      <c r="H1" s="11"/>
      <c r="I1" s="11"/>
      <c r="J1" s="12"/>
      <c r="N1" s="11"/>
      <c r="O1" s="11"/>
      <c r="P1" s="11"/>
      <c r="Q1" s="11"/>
      <c r="R1" s="11"/>
      <c r="S1" s="12"/>
      <c r="T1" s="12"/>
      <c r="U1" s="12"/>
      <c r="V1" s="12"/>
    </row>
    <row r="2" spans="1:22" ht="16" x14ac:dyDescent="0.4">
      <c r="A2" t="s">
        <v>247</v>
      </c>
      <c r="B2" s="37" t="s">
        <v>2468</v>
      </c>
      <c r="C2" s="37"/>
      <c r="D2" s="37"/>
      <c r="E2" s="37"/>
      <c r="F2" s="13"/>
      <c r="G2" s="13"/>
      <c r="H2" s="13"/>
      <c r="I2" s="13"/>
      <c r="J2" s="14"/>
      <c r="N2" s="15"/>
      <c r="O2" s="15"/>
      <c r="P2" s="15"/>
      <c r="Q2" s="15"/>
      <c r="R2" s="38" t="s">
        <v>2469</v>
      </c>
      <c r="S2" s="40"/>
      <c r="T2" s="46" t="s">
        <v>2470</v>
      </c>
      <c r="U2" s="45"/>
      <c r="V2" s="14"/>
    </row>
    <row r="3" spans="1:22" x14ac:dyDescent="0.35">
      <c r="A3" s="17" t="s">
        <v>1449</v>
      </c>
      <c r="B3" s="17" t="s">
        <v>2471</v>
      </c>
      <c r="C3" s="17" t="s">
        <v>1450</v>
      </c>
      <c r="D3" s="17" t="s">
        <v>1451</v>
      </c>
      <c r="E3" s="17" t="s">
        <v>2472</v>
      </c>
      <c r="F3" s="17" t="s">
        <v>1452</v>
      </c>
      <c r="G3" s="17" t="s">
        <v>1453</v>
      </c>
      <c r="H3" s="17" t="s">
        <v>1454</v>
      </c>
      <c r="I3" s="17" t="s">
        <v>1455</v>
      </c>
      <c r="J3" s="17" t="s">
        <v>2616</v>
      </c>
      <c r="K3" s="16" t="s">
        <v>2617</v>
      </c>
      <c r="L3" s="16" t="s">
        <v>1483</v>
      </c>
      <c r="M3" s="16" t="s">
        <v>2473</v>
      </c>
      <c r="N3" s="22" t="s">
        <v>1459</v>
      </c>
      <c r="O3" s="17" t="s">
        <v>2474</v>
      </c>
      <c r="P3" s="17" t="s">
        <v>1462</v>
      </c>
      <c r="Q3" s="17" t="s">
        <v>1463</v>
      </c>
      <c r="R3" s="20" t="s">
        <v>2475</v>
      </c>
      <c r="S3" s="20" t="s">
        <v>2476</v>
      </c>
      <c r="T3" s="17" t="s">
        <v>1475</v>
      </c>
      <c r="U3" s="17" t="s">
        <v>1476</v>
      </c>
      <c r="V3" s="17" t="s">
        <v>2477</v>
      </c>
    </row>
    <row r="4" spans="1:22" x14ac:dyDescent="0.35">
      <c r="A4" t="s">
        <v>3088</v>
      </c>
      <c r="B4" t="s">
        <v>3089</v>
      </c>
      <c r="C4" t="s">
        <v>3090</v>
      </c>
      <c r="D4" t="s">
        <v>3091</v>
      </c>
      <c r="E4" t="s">
        <v>2628</v>
      </c>
      <c r="F4" t="s">
        <v>1487</v>
      </c>
      <c r="G4" t="s">
        <v>3092</v>
      </c>
      <c r="H4" t="s">
        <v>3093</v>
      </c>
      <c r="I4" t="s">
        <v>2632</v>
      </c>
      <c r="J4" t="s">
        <v>2633</v>
      </c>
      <c r="K4" t="s">
        <v>1513</v>
      </c>
      <c r="L4" t="s">
        <v>2487</v>
      </c>
      <c r="M4" t="s">
        <v>2485</v>
      </c>
      <c r="N4" t="s">
        <v>1492</v>
      </c>
      <c r="O4" t="s">
        <v>2486</v>
      </c>
      <c r="P4" t="s">
        <v>1495</v>
      </c>
      <c r="Q4">
        <v>1</v>
      </c>
      <c r="R4">
        <v>0</v>
      </c>
      <c r="S4">
        <v>0</v>
      </c>
      <c r="T4">
        <v>68965.518290000007</v>
      </c>
      <c r="U4">
        <v>0</v>
      </c>
      <c r="V4">
        <v>500000.01</v>
      </c>
    </row>
    <row r="5" spans="1:22" x14ac:dyDescent="0.35">
      <c r="A5" t="s">
        <v>3094</v>
      </c>
      <c r="B5" t="s">
        <v>3089</v>
      </c>
      <c r="C5" t="s">
        <v>3095</v>
      </c>
      <c r="D5" t="s">
        <v>3096</v>
      </c>
      <c r="E5" t="s">
        <v>2628</v>
      </c>
      <c r="F5" t="s">
        <v>1487</v>
      </c>
      <c r="G5" t="s">
        <v>3092</v>
      </c>
      <c r="H5" t="s">
        <v>3097</v>
      </c>
      <c r="I5" t="s">
        <v>2632</v>
      </c>
      <c r="J5" t="s">
        <v>2633</v>
      </c>
      <c r="K5" t="s">
        <v>1513</v>
      </c>
      <c r="L5" t="s">
        <v>2487</v>
      </c>
      <c r="M5" t="s">
        <v>2485</v>
      </c>
      <c r="N5" t="s">
        <v>1492</v>
      </c>
      <c r="O5" t="s">
        <v>2489</v>
      </c>
      <c r="P5" t="s">
        <v>1495</v>
      </c>
      <c r="Q5">
        <v>1</v>
      </c>
      <c r="R5">
        <v>0</v>
      </c>
      <c r="S5">
        <v>0</v>
      </c>
      <c r="T5">
        <v>68965.516910000006</v>
      </c>
      <c r="U5">
        <v>0</v>
      </c>
      <c r="V5">
        <v>500000</v>
      </c>
    </row>
    <row r="6" spans="1:22" x14ac:dyDescent="0.35">
      <c r="A6" t="s">
        <v>3098</v>
      </c>
      <c r="B6" t="s">
        <v>3099</v>
      </c>
      <c r="C6" t="s">
        <v>3100</v>
      </c>
      <c r="D6" t="s">
        <v>3101</v>
      </c>
      <c r="E6" t="s">
        <v>2642</v>
      </c>
      <c r="F6" t="s">
        <v>1487</v>
      </c>
      <c r="G6" t="s">
        <v>3092</v>
      </c>
      <c r="H6" t="s">
        <v>3102</v>
      </c>
      <c r="I6" t="s">
        <v>2639</v>
      </c>
      <c r="J6" t="s">
        <v>2640</v>
      </c>
      <c r="K6" t="s">
        <v>1513</v>
      </c>
      <c r="L6" t="s">
        <v>2487</v>
      </c>
      <c r="M6" t="s">
        <v>2485</v>
      </c>
      <c r="N6" t="s">
        <v>1492</v>
      </c>
      <c r="O6" t="s">
        <v>2489</v>
      </c>
      <c r="P6" t="s">
        <v>1495</v>
      </c>
      <c r="Q6">
        <v>1</v>
      </c>
      <c r="R6">
        <v>0</v>
      </c>
      <c r="S6">
        <v>0</v>
      </c>
      <c r="T6">
        <v>8325.0864000000001</v>
      </c>
      <c r="U6">
        <v>0</v>
      </c>
      <c r="V6">
        <v>60356.88</v>
      </c>
    </row>
    <row r="7" spans="1:22" x14ac:dyDescent="0.35">
      <c r="A7" t="s">
        <v>3103</v>
      </c>
      <c r="B7" t="s">
        <v>3099</v>
      </c>
      <c r="C7" t="s">
        <v>3104</v>
      </c>
      <c r="D7" t="s">
        <v>3105</v>
      </c>
      <c r="E7" t="s">
        <v>2635</v>
      </c>
      <c r="F7" t="s">
        <v>1487</v>
      </c>
      <c r="G7" t="s">
        <v>3092</v>
      </c>
      <c r="H7" t="s">
        <v>3106</v>
      </c>
      <c r="I7" t="s">
        <v>2639</v>
      </c>
      <c r="J7" t="s">
        <v>2640</v>
      </c>
      <c r="K7" t="s">
        <v>1513</v>
      </c>
      <c r="L7" t="s">
        <v>2487</v>
      </c>
      <c r="M7" t="s">
        <v>2485</v>
      </c>
      <c r="N7" t="s">
        <v>1492</v>
      </c>
      <c r="O7" t="s">
        <v>2489</v>
      </c>
      <c r="P7" t="s">
        <v>1495</v>
      </c>
      <c r="Q7">
        <v>1</v>
      </c>
      <c r="R7">
        <v>0</v>
      </c>
      <c r="S7">
        <v>0</v>
      </c>
      <c r="T7">
        <v>104063.58560000001</v>
      </c>
      <c r="U7">
        <v>0</v>
      </c>
      <c r="V7">
        <v>754461</v>
      </c>
    </row>
    <row r="8" spans="1:22" x14ac:dyDescent="0.35">
      <c r="A8" t="s">
        <v>3107</v>
      </c>
      <c r="B8" t="s">
        <v>3108</v>
      </c>
      <c r="C8" t="s">
        <v>3109</v>
      </c>
      <c r="D8" t="s">
        <v>3110</v>
      </c>
      <c r="E8" t="s">
        <v>3111</v>
      </c>
      <c r="F8" t="s">
        <v>1487</v>
      </c>
      <c r="G8" t="s">
        <v>3092</v>
      </c>
      <c r="H8" t="s">
        <v>3112</v>
      </c>
      <c r="I8" t="s">
        <v>3113</v>
      </c>
      <c r="J8" t="s">
        <v>3114</v>
      </c>
      <c r="K8" t="s">
        <v>1513</v>
      </c>
      <c r="L8" t="s">
        <v>2487</v>
      </c>
      <c r="M8" t="s">
        <v>2485</v>
      </c>
      <c r="N8" t="s">
        <v>1492</v>
      </c>
      <c r="O8" t="s">
        <v>2486</v>
      </c>
      <c r="P8" t="s">
        <v>1495</v>
      </c>
      <c r="Q8">
        <v>1</v>
      </c>
      <c r="R8">
        <v>0</v>
      </c>
      <c r="S8">
        <v>0</v>
      </c>
      <c r="T8">
        <v>1530.9269139999999</v>
      </c>
      <c r="U8">
        <v>0</v>
      </c>
      <c r="V8">
        <v>11099.22</v>
      </c>
    </row>
    <row r="9" spans="1:22" x14ac:dyDescent="0.35">
      <c r="A9" t="s">
        <v>3115</v>
      </c>
      <c r="B9" t="s">
        <v>3116</v>
      </c>
      <c r="C9" t="s">
        <v>3117</v>
      </c>
      <c r="D9" t="s">
        <v>3118</v>
      </c>
      <c r="E9" t="s">
        <v>3111</v>
      </c>
      <c r="F9" t="s">
        <v>1487</v>
      </c>
      <c r="G9" t="s">
        <v>3092</v>
      </c>
      <c r="H9" t="s">
        <v>3119</v>
      </c>
      <c r="I9" t="s">
        <v>3113</v>
      </c>
      <c r="J9" t="s">
        <v>3114</v>
      </c>
      <c r="K9" t="s">
        <v>1513</v>
      </c>
      <c r="L9" t="s">
        <v>2487</v>
      </c>
      <c r="M9" t="s">
        <v>2485</v>
      </c>
      <c r="N9" t="s">
        <v>1492</v>
      </c>
      <c r="O9" t="s">
        <v>2856</v>
      </c>
      <c r="P9" t="s">
        <v>1495</v>
      </c>
      <c r="Q9">
        <v>1</v>
      </c>
      <c r="R9">
        <v>0</v>
      </c>
      <c r="S9">
        <v>0</v>
      </c>
      <c r="T9">
        <v>16352.651222</v>
      </c>
      <c r="U9">
        <v>0</v>
      </c>
      <c r="V9">
        <v>118556.72</v>
      </c>
    </row>
    <row r="10" spans="1:22" x14ac:dyDescent="0.35">
      <c r="A10" t="s">
        <v>3120</v>
      </c>
      <c r="B10" t="s">
        <v>3121</v>
      </c>
      <c r="C10" t="s">
        <v>3122</v>
      </c>
      <c r="D10" t="s">
        <v>3123</v>
      </c>
      <c r="E10" t="s">
        <v>3111</v>
      </c>
      <c r="F10" t="s">
        <v>1487</v>
      </c>
      <c r="G10" t="s">
        <v>247</v>
      </c>
      <c r="H10" t="s">
        <v>247</v>
      </c>
      <c r="I10" t="s">
        <v>3113</v>
      </c>
      <c r="J10" t="s">
        <v>3114</v>
      </c>
      <c r="K10" t="s">
        <v>1513</v>
      </c>
      <c r="L10" t="s">
        <v>2487</v>
      </c>
      <c r="M10" t="s">
        <v>2485</v>
      </c>
      <c r="N10" t="s">
        <v>1492</v>
      </c>
      <c r="O10" t="s">
        <v>2489</v>
      </c>
      <c r="P10" t="s">
        <v>1495</v>
      </c>
      <c r="Q10">
        <v>1</v>
      </c>
      <c r="R10">
        <v>0</v>
      </c>
      <c r="S10">
        <v>0</v>
      </c>
      <c r="T10">
        <v>4066.6288</v>
      </c>
      <c r="U10">
        <v>0</v>
      </c>
      <c r="V10">
        <v>29483.06</v>
      </c>
    </row>
    <row r="11" spans="1:22" x14ac:dyDescent="0.35">
      <c r="A11" t="s">
        <v>3124</v>
      </c>
      <c r="B11" t="s">
        <v>3121</v>
      </c>
      <c r="C11" t="s">
        <v>3125</v>
      </c>
      <c r="D11" t="s">
        <v>3126</v>
      </c>
      <c r="E11" t="s">
        <v>3111</v>
      </c>
      <c r="F11" t="s">
        <v>1487</v>
      </c>
      <c r="G11" t="s">
        <v>247</v>
      </c>
      <c r="H11" t="s">
        <v>247</v>
      </c>
      <c r="I11" t="s">
        <v>3113</v>
      </c>
      <c r="J11" t="s">
        <v>3114</v>
      </c>
      <c r="K11" t="s">
        <v>1513</v>
      </c>
      <c r="L11" t="s">
        <v>2487</v>
      </c>
      <c r="M11" t="s">
        <v>2485</v>
      </c>
      <c r="N11" t="s">
        <v>1492</v>
      </c>
      <c r="O11" t="s">
        <v>2489</v>
      </c>
      <c r="P11" t="s">
        <v>1495</v>
      </c>
      <c r="Q11">
        <v>1</v>
      </c>
      <c r="R11">
        <v>0</v>
      </c>
      <c r="S11">
        <v>0</v>
      </c>
      <c r="T11">
        <v>3796.8303999999998</v>
      </c>
      <c r="U11">
        <v>0</v>
      </c>
      <c r="V11">
        <v>27527.02</v>
      </c>
    </row>
    <row r="12" spans="1:22" x14ac:dyDescent="0.35">
      <c r="A12" t="s">
        <v>3127</v>
      </c>
      <c r="B12" t="s">
        <v>3128</v>
      </c>
      <c r="C12" t="s">
        <v>3129</v>
      </c>
      <c r="D12" t="s">
        <v>3130</v>
      </c>
      <c r="E12" t="s">
        <v>2751</v>
      </c>
      <c r="F12" t="s">
        <v>1487</v>
      </c>
      <c r="G12" t="s">
        <v>3092</v>
      </c>
      <c r="H12" t="s">
        <v>3131</v>
      </c>
      <c r="I12" t="s">
        <v>2755</v>
      </c>
      <c r="J12" t="s">
        <v>2756</v>
      </c>
      <c r="K12" t="s">
        <v>1513</v>
      </c>
      <c r="L12" t="s">
        <v>2487</v>
      </c>
      <c r="M12" t="s">
        <v>2485</v>
      </c>
      <c r="N12" t="s">
        <v>1492</v>
      </c>
      <c r="O12" t="s">
        <v>2489</v>
      </c>
      <c r="P12" t="s">
        <v>1495</v>
      </c>
      <c r="Q12">
        <v>1</v>
      </c>
      <c r="R12">
        <v>0</v>
      </c>
      <c r="S12">
        <v>0</v>
      </c>
      <c r="T12">
        <v>12955.009599999999</v>
      </c>
      <c r="U12">
        <v>0</v>
      </c>
      <c r="V12">
        <v>93923.82</v>
      </c>
    </row>
    <row r="13" spans="1:22" x14ac:dyDescent="0.35">
      <c r="A13" t="s">
        <v>3132</v>
      </c>
      <c r="B13" t="s">
        <v>3133</v>
      </c>
      <c r="C13" t="s">
        <v>3134</v>
      </c>
      <c r="D13" t="s">
        <v>3135</v>
      </c>
      <c r="E13" t="s">
        <v>3136</v>
      </c>
      <c r="F13" t="s">
        <v>1487</v>
      </c>
      <c r="G13" t="s">
        <v>3092</v>
      </c>
      <c r="H13" t="s">
        <v>3069</v>
      </c>
      <c r="I13" t="s">
        <v>3137</v>
      </c>
      <c r="J13" t="s">
        <v>3138</v>
      </c>
      <c r="K13" t="s">
        <v>1584</v>
      </c>
      <c r="L13" t="s">
        <v>2487</v>
      </c>
      <c r="M13" t="s">
        <v>2485</v>
      </c>
      <c r="N13" t="s">
        <v>1611</v>
      </c>
      <c r="O13" t="s">
        <v>2489</v>
      </c>
      <c r="P13" t="s">
        <v>1495</v>
      </c>
      <c r="Q13">
        <v>1</v>
      </c>
      <c r="R13">
        <v>0</v>
      </c>
      <c r="S13">
        <v>0</v>
      </c>
      <c r="T13">
        <v>965.37903500000004</v>
      </c>
      <c r="U13">
        <v>0</v>
      </c>
      <c r="V13">
        <v>6999</v>
      </c>
    </row>
    <row r="14" spans="1:22" x14ac:dyDescent="0.35">
      <c r="A14" t="s">
        <v>3139</v>
      </c>
      <c r="B14" t="s">
        <v>3133</v>
      </c>
      <c r="C14" t="s">
        <v>3140</v>
      </c>
      <c r="D14" t="s">
        <v>3141</v>
      </c>
      <c r="E14" t="s">
        <v>3136</v>
      </c>
      <c r="F14" t="s">
        <v>1487</v>
      </c>
      <c r="G14" t="s">
        <v>3092</v>
      </c>
      <c r="H14" t="s">
        <v>3142</v>
      </c>
      <c r="I14" t="s">
        <v>3137</v>
      </c>
      <c r="J14" t="s">
        <v>3138</v>
      </c>
      <c r="K14" t="s">
        <v>1584</v>
      </c>
      <c r="L14" t="s">
        <v>2487</v>
      </c>
      <c r="M14" t="s">
        <v>2485</v>
      </c>
      <c r="N14" t="s">
        <v>1611</v>
      </c>
      <c r="O14" t="s">
        <v>2486</v>
      </c>
      <c r="P14" t="s">
        <v>1495</v>
      </c>
      <c r="Q14">
        <v>1</v>
      </c>
      <c r="R14">
        <v>0</v>
      </c>
      <c r="S14">
        <v>0</v>
      </c>
      <c r="T14">
        <v>965.51696600000002</v>
      </c>
      <c r="U14">
        <v>0</v>
      </c>
      <c r="V14">
        <v>7000</v>
      </c>
    </row>
    <row r="15" spans="1:22" x14ac:dyDescent="0.35">
      <c r="A15" t="s">
        <v>3143</v>
      </c>
      <c r="B15" t="s">
        <v>3144</v>
      </c>
      <c r="C15" t="s">
        <v>3145</v>
      </c>
      <c r="D15" t="s">
        <v>3146</v>
      </c>
      <c r="E15" t="s">
        <v>3111</v>
      </c>
      <c r="F15" t="s">
        <v>1487</v>
      </c>
      <c r="G15" t="s">
        <v>247</v>
      </c>
      <c r="H15" t="s">
        <v>247</v>
      </c>
      <c r="I15" t="s">
        <v>3113</v>
      </c>
      <c r="J15" t="s">
        <v>3114</v>
      </c>
      <c r="K15" t="s">
        <v>1513</v>
      </c>
      <c r="L15" t="s">
        <v>2487</v>
      </c>
      <c r="M15" t="s">
        <v>2485</v>
      </c>
      <c r="N15" t="s">
        <v>1492</v>
      </c>
      <c r="O15" t="s">
        <v>2489</v>
      </c>
      <c r="P15" t="s">
        <v>1495</v>
      </c>
      <c r="Q15">
        <v>1</v>
      </c>
      <c r="R15">
        <v>0</v>
      </c>
      <c r="S15">
        <v>0</v>
      </c>
      <c r="T15">
        <v>1081.0735999999999</v>
      </c>
      <c r="U15">
        <v>0</v>
      </c>
      <c r="V15">
        <v>7837.78</v>
      </c>
    </row>
    <row r="16" spans="1:22" x14ac:dyDescent="0.35">
      <c r="A16" t="s">
        <v>3147</v>
      </c>
      <c r="B16" t="s">
        <v>3144</v>
      </c>
      <c r="C16" t="s">
        <v>3148</v>
      </c>
      <c r="D16" t="s">
        <v>3149</v>
      </c>
      <c r="E16" t="s">
        <v>3111</v>
      </c>
      <c r="F16" t="s">
        <v>1487</v>
      </c>
      <c r="G16" t="s">
        <v>247</v>
      </c>
      <c r="H16" t="s">
        <v>247</v>
      </c>
      <c r="I16" t="s">
        <v>3113</v>
      </c>
      <c r="J16" t="s">
        <v>3114</v>
      </c>
      <c r="K16" t="s">
        <v>1513</v>
      </c>
      <c r="L16" t="s">
        <v>2487</v>
      </c>
      <c r="M16" t="s">
        <v>2485</v>
      </c>
      <c r="N16" t="s">
        <v>1492</v>
      </c>
      <c r="O16" t="s">
        <v>2489</v>
      </c>
      <c r="P16" t="s">
        <v>1495</v>
      </c>
      <c r="Q16">
        <v>1</v>
      </c>
      <c r="R16">
        <v>0</v>
      </c>
      <c r="S16">
        <v>0</v>
      </c>
      <c r="T16">
        <v>2376.8352</v>
      </c>
      <c r="U16">
        <v>0</v>
      </c>
      <c r="V16">
        <v>17232.060000000001</v>
      </c>
    </row>
    <row r="17" spans="1:22" x14ac:dyDescent="0.35">
      <c r="A17" t="s">
        <v>3150</v>
      </c>
      <c r="B17" t="s">
        <v>2545</v>
      </c>
      <c r="C17" t="s">
        <v>3151</v>
      </c>
      <c r="D17" t="s">
        <v>3152</v>
      </c>
      <c r="E17" t="s">
        <v>3111</v>
      </c>
      <c r="F17" t="s">
        <v>1487</v>
      </c>
      <c r="G17" t="s">
        <v>3092</v>
      </c>
      <c r="H17" t="s">
        <v>3153</v>
      </c>
      <c r="I17" t="s">
        <v>3113</v>
      </c>
      <c r="J17" t="s">
        <v>3114</v>
      </c>
      <c r="K17" t="s">
        <v>1513</v>
      </c>
      <c r="L17" t="s">
        <v>2487</v>
      </c>
      <c r="M17" t="s">
        <v>2485</v>
      </c>
      <c r="N17" t="s">
        <v>1492</v>
      </c>
      <c r="O17" t="s">
        <v>2943</v>
      </c>
      <c r="P17" t="s">
        <v>1495</v>
      </c>
      <c r="Q17">
        <v>1</v>
      </c>
      <c r="R17">
        <v>0</v>
      </c>
      <c r="S17">
        <v>0</v>
      </c>
      <c r="T17">
        <v>2144.1462310000002</v>
      </c>
      <c r="U17">
        <v>0</v>
      </c>
      <c r="V17">
        <v>15545.06</v>
      </c>
    </row>
    <row r="18" spans="1:22" x14ac:dyDescent="0.35">
      <c r="P18" t="s">
        <v>2467</v>
      </c>
      <c r="Q18" s="21">
        <f>SUM(Q4:Q17)</f>
        <v>14</v>
      </c>
      <c r="R18" s="21">
        <f>SUM(R4:R17)</f>
        <v>0</v>
      </c>
      <c r="S18" s="21">
        <f>SUM(S4:S17)</f>
        <v>0</v>
      </c>
      <c r="T18" s="21">
        <f>SUM(T4:T17)</f>
        <v>296554.70516800001</v>
      </c>
      <c r="U18" s="21">
        <f>SUM(U4:U17)</f>
        <v>0</v>
      </c>
    </row>
  </sheetData>
  <mergeCells count="4">
    <mergeCell ref="B1:E1"/>
    <mergeCell ref="B2:E2"/>
    <mergeCell ref="R2:S2"/>
    <mergeCell ref="T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F5F0-2D51-4726-B2E1-30F7A521B73F}">
  <dimension ref="A1:L1245"/>
  <sheetViews>
    <sheetView tabSelected="1" topLeftCell="A2" workbookViewId="0">
      <selection activeCell="N20" sqref="N20"/>
    </sheetView>
  </sheetViews>
  <sheetFormatPr baseColWidth="10" defaultRowHeight="14.5" x14ac:dyDescent="0.35"/>
  <cols>
    <col min="2" max="2" width="15" bestFit="1" customWidth="1"/>
    <col min="4" max="4" width="26.36328125" bestFit="1" customWidth="1"/>
  </cols>
  <sheetData>
    <row r="1" spans="1:12" x14ac:dyDescent="0.35">
      <c r="A1" t="s">
        <v>3192</v>
      </c>
      <c r="B1" t="s">
        <v>3193</v>
      </c>
      <c r="C1" t="s">
        <v>3194</v>
      </c>
      <c r="D1" t="s">
        <v>3195</v>
      </c>
      <c r="E1" t="s">
        <v>3196</v>
      </c>
      <c r="F1" t="s">
        <v>3197</v>
      </c>
      <c r="G1" t="s">
        <v>3198</v>
      </c>
      <c r="H1" t="s">
        <v>3199</v>
      </c>
      <c r="I1" t="s">
        <v>3200</v>
      </c>
      <c r="J1" t="s">
        <v>3201</v>
      </c>
      <c r="K1" t="s">
        <v>3202</v>
      </c>
      <c r="L1" t="s">
        <v>1449</v>
      </c>
    </row>
    <row r="2" spans="1:12" x14ac:dyDescent="0.35">
      <c r="A2">
        <v>26414</v>
      </c>
      <c r="B2" s="47">
        <v>46055.550185185188</v>
      </c>
      <c r="C2" t="s">
        <v>3203</v>
      </c>
      <c r="D2" t="s">
        <v>3204</v>
      </c>
      <c r="E2">
        <v>6999</v>
      </c>
      <c r="F2">
        <v>6999</v>
      </c>
      <c r="G2" t="s">
        <v>3205</v>
      </c>
      <c r="H2" t="s">
        <v>3206</v>
      </c>
      <c r="I2" t="s">
        <v>3207</v>
      </c>
      <c r="J2" t="s">
        <v>3208</v>
      </c>
      <c r="K2">
        <v>144524173204</v>
      </c>
    </row>
    <row r="3" spans="1:12" x14ac:dyDescent="0.35">
      <c r="A3">
        <v>26414</v>
      </c>
      <c r="B3" s="47">
        <v>46055.550185185188</v>
      </c>
      <c r="C3" t="s">
        <v>3203</v>
      </c>
      <c r="D3" t="s">
        <v>3204</v>
      </c>
      <c r="E3">
        <v>6999</v>
      </c>
      <c r="F3">
        <v>6999</v>
      </c>
      <c r="G3" t="s">
        <v>3205</v>
      </c>
      <c r="H3" t="s">
        <v>3206</v>
      </c>
      <c r="I3" t="s">
        <v>3207</v>
      </c>
      <c r="J3" t="s">
        <v>3208</v>
      </c>
      <c r="K3">
        <v>144524173204</v>
      </c>
    </row>
    <row r="4" spans="1:12" x14ac:dyDescent="0.35">
      <c r="A4">
        <v>26415</v>
      </c>
      <c r="B4" s="47">
        <v>46055.57240740741</v>
      </c>
      <c r="C4" t="s">
        <v>3209</v>
      </c>
      <c r="D4" t="s">
        <v>3204</v>
      </c>
      <c r="E4">
        <v>6999</v>
      </c>
      <c r="F4">
        <v>6999</v>
      </c>
      <c r="G4" t="s">
        <v>3210</v>
      </c>
      <c r="H4" t="s">
        <v>3211</v>
      </c>
      <c r="I4" t="s">
        <v>3212</v>
      </c>
      <c r="J4" t="s">
        <v>3208</v>
      </c>
      <c r="K4">
        <v>144528025756</v>
      </c>
    </row>
    <row r="5" spans="1:12" x14ac:dyDescent="0.35">
      <c r="A5">
        <v>26430</v>
      </c>
      <c r="B5" s="47">
        <v>46055.696481481478</v>
      </c>
      <c r="C5" t="s">
        <v>3209</v>
      </c>
      <c r="D5" t="s">
        <v>3204</v>
      </c>
      <c r="E5">
        <v>6999</v>
      </c>
      <c r="F5">
        <v>6999</v>
      </c>
      <c r="G5" t="s">
        <v>3213</v>
      </c>
      <c r="H5" t="s">
        <v>3214</v>
      </c>
      <c r="I5" t="s">
        <v>3215</v>
      </c>
      <c r="J5" t="s">
        <v>3216</v>
      </c>
      <c r="K5" t="s">
        <v>3217</v>
      </c>
    </row>
    <row r="6" spans="1:12" x14ac:dyDescent="0.35">
      <c r="A6">
        <v>26454</v>
      </c>
      <c r="B6" s="47">
        <v>46056.573819444442</v>
      </c>
      <c r="C6" t="s">
        <v>3209</v>
      </c>
      <c r="D6" t="s">
        <v>3204</v>
      </c>
      <c r="E6">
        <v>6999</v>
      </c>
      <c r="F6">
        <v>6999</v>
      </c>
      <c r="G6" t="s">
        <v>3213</v>
      </c>
      <c r="H6" t="s">
        <v>3218</v>
      </c>
      <c r="I6" t="s">
        <v>3219</v>
      </c>
      <c r="J6" t="s">
        <v>3220</v>
      </c>
    </row>
    <row r="7" spans="1:12" x14ac:dyDescent="0.35">
      <c r="A7">
        <v>26456</v>
      </c>
      <c r="B7" s="47">
        <v>46056.606145833335</v>
      </c>
      <c r="C7" t="s">
        <v>3221</v>
      </c>
      <c r="D7" t="s">
        <v>3204</v>
      </c>
      <c r="E7">
        <v>6999</v>
      </c>
      <c r="F7">
        <v>6999</v>
      </c>
      <c r="G7" t="s">
        <v>3222</v>
      </c>
      <c r="H7" t="s">
        <v>3223</v>
      </c>
      <c r="I7" t="s">
        <v>3224</v>
      </c>
      <c r="J7" t="s">
        <v>3220</v>
      </c>
    </row>
    <row r="8" spans="1:12" x14ac:dyDescent="0.35">
      <c r="A8">
        <v>26457</v>
      </c>
      <c r="B8" s="47">
        <v>46056.671967592592</v>
      </c>
      <c r="C8" t="s">
        <v>3225</v>
      </c>
      <c r="D8" t="s">
        <v>3204</v>
      </c>
      <c r="E8">
        <v>5380</v>
      </c>
      <c r="F8">
        <v>5380</v>
      </c>
      <c r="G8" t="s">
        <v>3226</v>
      </c>
      <c r="H8" t="s">
        <v>3227</v>
      </c>
      <c r="I8" t="s">
        <v>3228</v>
      </c>
      <c r="J8" t="s">
        <v>3229</v>
      </c>
      <c r="K8">
        <v>6712010</v>
      </c>
    </row>
    <row r="9" spans="1:12" x14ac:dyDescent="0.35">
      <c r="A9">
        <v>26490</v>
      </c>
      <c r="B9" s="47">
        <v>46057.77752314815</v>
      </c>
      <c r="C9" t="s">
        <v>3209</v>
      </c>
      <c r="D9" t="s">
        <v>3204</v>
      </c>
      <c r="E9">
        <v>6999</v>
      </c>
      <c r="F9">
        <v>6999</v>
      </c>
      <c r="G9" t="s">
        <v>3210</v>
      </c>
      <c r="H9" t="s">
        <v>3230</v>
      </c>
      <c r="I9" t="s">
        <v>3231</v>
      </c>
      <c r="J9" t="s">
        <v>3208</v>
      </c>
      <c r="K9">
        <v>144857053530</v>
      </c>
    </row>
    <row r="10" spans="1:12" x14ac:dyDescent="0.35">
      <c r="A10">
        <v>26503</v>
      </c>
      <c r="B10" s="47">
        <v>46058.578715277778</v>
      </c>
      <c r="C10" t="s">
        <v>3209</v>
      </c>
      <c r="D10" t="s">
        <v>3204</v>
      </c>
      <c r="E10">
        <v>6999</v>
      </c>
      <c r="F10">
        <v>6999</v>
      </c>
      <c r="G10" t="s">
        <v>3210</v>
      </c>
      <c r="H10" t="s">
        <v>3211</v>
      </c>
      <c r="I10" t="s">
        <v>3232</v>
      </c>
      <c r="J10" t="s">
        <v>3208</v>
      </c>
      <c r="K10">
        <v>144282184487</v>
      </c>
    </row>
    <row r="11" spans="1:12" x14ac:dyDescent="0.35">
      <c r="A11">
        <v>26522</v>
      </c>
      <c r="B11" s="47">
        <v>46059.491655092592</v>
      </c>
      <c r="C11" t="s">
        <v>3233</v>
      </c>
      <c r="D11" t="s">
        <v>3204</v>
      </c>
      <c r="E11">
        <v>5506.92</v>
      </c>
      <c r="F11">
        <v>5507</v>
      </c>
      <c r="H11" t="s">
        <v>3234</v>
      </c>
      <c r="I11" t="s">
        <v>3235</v>
      </c>
      <c r="J11" t="s">
        <v>3229</v>
      </c>
      <c r="K11">
        <v>1.62026020611422E+21</v>
      </c>
    </row>
    <row r="12" spans="1:12" x14ac:dyDescent="0.35">
      <c r="A12">
        <v>26528</v>
      </c>
      <c r="B12" s="47">
        <v>46059.562037037038</v>
      </c>
      <c r="C12" t="s">
        <v>3236</v>
      </c>
      <c r="D12" t="s">
        <v>3204</v>
      </c>
      <c r="E12">
        <v>5291</v>
      </c>
      <c r="F12">
        <v>5291</v>
      </c>
      <c r="G12" t="s">
        <v>3237</v>
      </c>
      <c r="H12" t="s">
        <v>3238</v>
      </c>
      <c r="I12" t="s">
        <v>3239</v>
      </c>
      <c r="J12" t="s">
        <v>3240</v>
      </c>
      <c r="K12" t="s">
        <v>3241</v>
      </c>
    </row>
    <row r="13" spans="1:12" x14ac:dyDescent="0.35">
      <c r="A13">
        <v>26528</v>
      </c>
      <c r="B13" s="47">
        <v>46059.562037037038</v>
      </c>
      <c r="C13" t="s">
        <v>3236</v>
      </c>
      <c r="D13" t="s">
        <v>3204</v>
      </c>
      <c r="E13">
        <v>5291</v>
      </c>
      <c r="F13">
        <v>5291</v>
      </c>
      <c r="G13" t="s">
        <v>3237</v>
      </c>
      <c r="H13" t="s">
        <v>3238</v>
      </c>
      <c r="I13" t="s">
        <v>3239</v>
      </c>
      <c r="J13" t="s">
        <v>3240</v>
      </c>
      <c r="K13" t="s">
        <v>3241</v>
      </c>
    </row>
    <row r="14" spans="1:12" x14ac:dyDescent="0.35">
      <c r="A14">
        <v>26601</v>
      </c>
      <c r="B14" s="47">
        <v>46061.656180555554</v>
      </c>
      <c r="C14" t="s">
        <v>3209</v>
      </c>
      <c r="D14" t="s">
        <v>3204</v>
      </c>
      <c r="E14">
        <v>8999</v>
      </c>
      <c r="F14">
        <v>8999</v>
      </c>
      <c r="G14" t="s">
        <v>3213</v>
      </c>
      <c r="H14" t="s">
        <v>3242</v>
      </c>
      <c r="I14" t="s">
        <v>3243</v>
      </c>
      <c r="J14" t="s">
        <v>3208</v>
      </c>
      <c r="K14">
        <v>144728900643</v>
      </c>
    </row>
    <row r="15" spans="1:12" x14ac:dyDescent="0.35">
      <c r="A15">
        <v>26624</v>
      </c>
      <c r="B15" s="47">
        <v>46062.602627314816</v>
      </c>
      <c r="C15" t="s">
        <v>3233</v>
      </c>
      <c r="D15" t="s">
        <v>3204</v>
      </c>
      <c r="E15">
        <v>5199</v>
      </c>
      <c r="F15">
        <v>5199</v>
      </c>
      <c r="G15" t="s">
        <v>3244</v>
      </c>
      <c r="H15" t="s">
        <v>3245</v>
      </c>
      <c r="I15" t="s">
        <v>3246</v>
      </c>
      <c r="J15" t="s">
        <v>3220</v>
      </c>
    </row>
    <row r="16" spans="1:12" x14ac:dyDescent="0.35">
      <c r="A16">
        <v>26655</v>
      </c>
      <c r="B16" s="47">
        <v>46063.702268518522</v>
      </c>
      <c r="C16" t="s">
        <v>3247</v>
      </c>
      <c r="D16" t="s">
        <v>3204</v>
      </c>
      <c r="E16">
        <v>6999</v>
      </c>
      <c r="F16">
        <v>6999</v>
      </c>
      <c r="G16" t="s">
        <v>3248</v>
      </c>
      <c r="H16" t="s">
        <v>3223</v>
      </c>
      <c r="I16" t="s">
        <v>3249</v>
      </c>
      <c r="J16" t="s">
        <v>3208</v>
      </c>
      <c r="K16">
        <v>145035534631</v>
      </c>
    </row>
    <row r="17" spans="1:11" x14ac:dyDescent="0.35">
      <c r="A17">
        <v>26659</v>
      </c>
      <c r="B17" s="47">
        <v>46063.743946759256</v>
      </c>
      <c r="C17" t="s">
        <v>3209</v>
      </c>
      <c r="D17" t="s">
        <v>3204</v>
      </c>
      <c r="E17">
        <v>6999</v>
      </c>
      <c r="F17">
        <v>6999</v>
      </c>
      <c r="G17" t="s">
        <v>3226</v>
      </c>
      <c r="H17" t="s">
        <v>3211</v>
      </c>
      <c r="I17" t="s">
        <v>3250</v>
      </c>
      <c r="J17" t="s">
        <v>3220</v>
      </c>
    </row>
    <row r="18" spans="1:11" x14ac:dyDescent="0.35">
      <c r="A18">
        <v>26664</v>
      </c>
      <c r="B18" s="47">
        <v>46064.436793981484</v>
      </c>
      <c r="C18" t="s">
        <v>3233</v>
      </c>
      <c r="D18" t="s">
        <v>3204</v>
      </c>
      <c r="E18">
        <v>5099</v>
      </c>
      <c r="F18">
        <v>5099</v>
      </c>
      <c r="H18" t="s">
        <v>3234</v>
      </c>
      <c r="I18" t="s">
        <v>3235</v>
      </c>
      <c r="J18" t="s">
        <v>3240</v>
      </c>
      <c r="K18">
        <v>45985224</v>
      </c>
    </row>
    <row r="19" spans="1:11" x14ac:dyDescent="0.35">
      <c r="A19">
        <v>26672</v>
      </c>
      <c r="B19" s="47">
        <v>46064.516886574071</v>
      </c>
      <c r="C19" t="s">
        <v>3209</v>
      </c>
      <c r="D19" t="s">
        <v>3204</v>
      </c>
      <c r="E19">
        <v>6999</v>
      </c>
      <c r="F19">
        <v>6999</v>
      </c>
      <c r="G19" t="s">
        <v>3226</v>
      </c>
      <c r="H19" t="s">
        <v>3214</v>
      </c>
      <c r="I19" t="s">
        <v>2731</v>
      </c>
      <c r="J19" t="s">
        <v>3208</v>
      </c>
      <c r="K19">
        <v>14839035958</v>
      </c>
    </row>
    <row r="20" spans="1:11" x14ac:dyDescent="0.35">
      <c r="A20">
        <v>26698</v>
      </c>
      <c r="B20" s="47">
        <v>46065.532881944448</v>
      </c>
      <c r="C20" t="s">
        <v>3225</v>
      </c>
      <c r="D20" t="s">
        <v>3204</v>
      </c>
      <c r="E20">
        <v>5380</v>
      </c>
      <c r="F20">
        <v>5380</v>
      </c>
      <c r="G20" t="s">
        <v>3210</v>
      </c>
      <c r="H20" t="s">
        <v>3227</v>
      </c>
      <c r="I20" t="s">
        <v>3251</v>
      </c>
      <c r="J20" t="s">
        <v>3220</v>
      </c>
    </row>
    <row r="21" spans="1:11" x14ac:dyDescent="0.35">
      <c r="A21">
        <v>26792</v>
      </c>
      <c r="B21" s="47">
        <v>46068.673009259262</v>
      </c>
      <c r="C21" t="s">
        <v>3209</v>
      </c>
      <c r="D21" t="s">
        <v>3204</v>
      </c>
      <c r="E21">
        <v>6999</v>
      </c>
      <c r="F21">
        <v>6999</v>
      </c>
      <c r="G21" t="s">
        <v>3213</v>
      </c>
      <c r="H21" t="s">
        <v>3252</v>
      </c>
      <c r="I21" t="s">
        <v>3253</v>
      </c>
      <c r="J21" t="s">
        <v>3216</v>
      </c>
      <c r="K21" t="s">
        <v>3254</v>
      </c>
    </row>
    <row r="22" spans="1:11" x14ac:dyDescent="0.35">
      <c r="A22">
        <v>26792</v>
      </c>
      <c r="B22" s="47">
        <v>46068.673009259262</v>
      </c>
      <c r="C22" t="s">
        <v>3209</v>
      </c>
      <c r="D22" t="s">
        <v>3204</v>
      </c>
      <c r="E22">
        <v>6999</v>
      </c>
      <c r="F22">
        <v>6999</v>
      </c>
      <c r="G22" t="s">
        <v>3213</v>
      </c>
      <c r="H22" t="s">
        <v>3252</v>
      </c>
      <c r="I22" t="s">
        <v>3253</v>
      </c>
      <c r="J22" t="s">
        <v>3216</v>
      </c>
      <c r="K22" t="s">
        <v>3254</v>
      </c>
    </row>
    <row r="23" spans="1:11" x14ac:dyDescent="0.35">
      <c r="A23">
        <v>26798</v>
      </c>
      <c r="B23" s="47">
        <v>46068.738993055558</v>
      </c>
      <c r="C23" t="s">
        <v>3209</v>
      </c>
      <c r="D23" t="s">
        <v>3204</v>
      </c>
      <c r="E23">
        <v>6999</v>
      </c>
      <c r="F23">
        <v>6999</v>
      </c>
      <c r="G23" t="s">
        <v>3213</v>
      </c>
      <c r="H23" t="s">
        <v>3230</v>
      </c>
      <c r="I23" t="s">
        <v>3255</v>
      </c>
      <c r="J23" t="s">
        <v>3208</v>
      </c>
      <c r="K23">
        <v>145749193095</v>
      </c>
    </row>
    <row r="24" spans="1:11" x14ac:dyDescent="0.35">
      <c r="A24">
        <v>26807</v>
      </c>
      <c r="B24" s="47">
        <v>46069.523692129631</v>
      </c>
      <c r="C24" t="s">
        <v>3209</v>
      </c>
      <c r="D24" t="s">
        <v>3204</v>
      </c>
      <c r="E24">
        <v>6999</v>
      </c>
      <c r="F24">
        <v>6999</v>
      </c>
      <c r="G24" t="s">
        <v>3210</v>
      </c>
      <c r="H24" t="s">
        <v>3211</v>
      </c>
      <c r="I24" t="s">
        <v>3256</v>
      </c>
      <c r="J24" t="s">
        <v>3220</v>
      </c>
    </row>
    <row r="25" spans="1:11" x14ac:dyDescent="0.35">
      <c r="A25">
        <v>26812</v>
      </c>
      <c r="B25" s="47">
        <v>46069.630613425928</v>
      </c>
      <c r="C25" t="s">
        <v>3209</v>
      </c>
      <c r="D25" t="s">
        <v>3204</v>
      </c>
      <c r="E25">
        <v>6999</v>
      </c>
      <c r="F25">
        <v>6999</v>
      </c>
      <c r="G25" t="s">
        <v>3210</v>
      </c>
      <c r="H25" t="s">
        <v>3242</v>
      </c>
      <c r="I25" t="s">
        <v>3257</v>
      </c>
      <c r="J25" t="s">
        <v>3208</v>
      </c>
      <c r="K25">
        <v>146547951658</v>
      </c>
    </row>
    <row r="26" spans="1:11" x14ac:dyDescent="0.35">
      <c r="A26">
        <v>26842</v>
      </c>
      <c r="B26" s="47">
        <v>46070.585266203707</v>
      </c>
      <c r="C26" t="s">
        <v>3236</v>
      </c>
      <c r="D26" t="s">
        <v>3204</v>
      </c>
      <c r="E26">
        <v>5714.28</v>
      </c>
      <c r="F26">
        <v>5714</v>
      </c>
      <c r="G26" t="s">
        <v>3258</v>
      </c>
      <c r="H26" t="s">
        <v>3259</v>
      </c>
      <c r="I26" t="s">
        <v>3260</v>
      </c>
      <c r="J26" t="s">
        <v>3229</v>
      </c>
      <c r="K26">
        <v>144351.72</v>
      </c>
    </row>
    <row r="27" spans="1:11" x14ac:dyDescent="0.35">
      <c r="A27">
        <v>26869</v>
      </c>
      <c r="B27" s="47">
        <v>46071.496550925927</v>
      </c>
      <c r="C27" t="s">
        <v>3247</v>
      </c>
      <c r="D27" t="s">
        <v>3204</v>
      </c>
      <c r="E27">
        <v>6999</v>
      </c>
      <c r="F27">
        <v>6999</v>
      </c>
      <c r="G27" t="s">
        <v>3261</v>
      </c>
      <c r="H27" t="s">
        <v>3262</v>
      </c>
      <c r="I27" t="s">
        <v>3263</v>
      </c>
      <c r="J27" t="s">
        <v>3220</v>
      </c>
    </row>
    <row r="28" spans="1:11" x14ac:dyDescent="0.35">
      <c r="A28">
        <v>26919</v>
      </c>
      <c r="B28" s="47">
        <v>46072.593912037039</v>
      </c>
      <c r="C28" t="s">
        <v>3209</v>
      </c>
      <c r="D28" t="s">
        <v>3204</v>
      </c>
      <c r="E28">
        <v>6999</v>
      </c>
      <c r="F28">
        <v>6999</v>
      </c>
      <c r="G28" t="s">
        <v>3213</v>
      </c>
      <c r="H28" t="s">
        <v>3264</v>
      </c>
      <c r="I28" t="s">
        <v>3265</v>
      </c>
      <c r="J28" t="s">
        <v>3220</v>
      </c>
    </row>
    <row r="29" spans="1:11" x14ac:dyDescent="0.35">
      <c r="A29">
        <v>26961</v>
      </c>
      <c r="B29" s="47">
        <v>46073.705243055556</v>
      </c>
      <c r="C29" t="s">
        <v>3233</v>
      </c>
      <c r="D29" t="s">
        <v>3204</v>
      </c>
      <c r="E29">
        <v>5291</v>
      </c>
      <c r="F29">
        <v>5291</v>
      </c>
      <c r="G29" t="s">
        <v>3237</v>
      </c>
      <c r="H29" t="s">
        <v>3238</v>
      </c>
      <c r="I29" t="s">
        <v>3266</v>
      </c>
      <c r="J29" t="s">
        <v>3267</v>
      </c>
    </row>
    <row r="30" spans="1:11" x14ac:dyDescent="0.35">
      <c r="A30">
        <v>26996</v>
      </c>
      <c r="B30" s="47">
        <v>46074.708912037036</v>
      </c>
      <c r="C30" t="s">
        <v>3209</v>
      </c>
      <c r="D30" t="s">
        <v>3204</v>
      </c>
      <c r="E30">
        <v>6999</v>
      </c>
      <c r="F30">
        <v>6999</v>
      </c>
      <c r="G30" t="s">
        <v>3213</v>
      </c>
      <c r="H30" t="s">
        <v>3218</v>
      </c>
      <c r="I30" t="s">
        <v>3268</v>
      </c>
      <c r="J30" t="s">
        <v>3220</v>
      </c>
    </row>
    <row r="31" spans="1:11" x14ac:dyDescent="0.35">
      <c r="A31">
        <v>27007</v>
      </c>
      <c r="B31" s="47">
        <v>46074.816759259258</v>
      </c>
      <c r="C31" t="s">
        <v>3209</v>
      </c>
      <c r="D31" t="s">
        <v>3204</v>
      </c>
      <c r="E31">
        <v>6999</v>
      </c>
      <c r="F31">
        <v>6999</v>
      </c>
      <c r="G31" t="s">
        <v>3213</v>
      </c>
      <c r="H31" t="s">
        <v>3218</v>
      </c>
      <c r="I31" t="s">
        <v>3269</v>
      </c>
      <c r="J31" t="s">
        <v>3208</v>
      </c>
      <c r="K31">
        <v>146570015169</v>
      </c>
    </row>
    <row r="32" spans="1:11" x14ac:dyDescent="0.35">
      <c r="A32">
        <v>27072</v>
      </c>
      <c r="B32" s="47">
        <v>46080.453842592593</v>
      </c>
      <c r="C32" t="s">
        <v>3209</v>
      </c>
      <c r="D32" t="s">
        <v>3204</v>
      </c>
      <c r="E32">
        <v>6999</v>
      </c>
      <c r="F32">
        <v>6999</v>
      </c>
      <c r="G32" t="s">
        <v>3226</v>
      </c>
      <c r="H32" t="s">
        <v>3252</v>
      </c>
      <c r="I32" t="s">
        <v>3270</v>
      </c>
      <c r="J32" t="s">
        <v>3208</v>
      </c>
      <c r="K32">
        <v>148101225582</v>
      </c>
    </row>
    <row r="33" spans="1:11" x14ac:dyDescent="0.35">
      <c r="A33">
        <v>26482</v>
      </c>
      <c r="B33" s="47">
        <v>46057.729212962964</v>
      </c>
      <c r="C33" t="s">
        <v>3271</v>
      </c>
      <c r="D33" t="s">
        <v>3272</v>
      </c>
      <c r="E33">
        <v>1573.2</v>
      </c>
      <c r="F33">
        <v>1573</v>
      </c>
      <c r="G33" t="s">
        <v>3273</v>
      </c>
      <c r="H33" t="s">
        <v>3245</v>
      </c>
      <c r="I33" t="s">
        <v>3274</v>
      </c>
      <c r="J33" t="s">
        <v>3229</v>
      </c>
      <c r="K33">
        <v>7876793953</v>
      </c>
    </row>
    <row r="34" spans="1:11" x14ac:dyDescent="0.35">
      <c r="A34">
        <v>26535</v>
      </c>
      <c r="B34" s="47">
        <v>46059.60869212963</v>
      </c>
      <c r="C34" t="s">
        <v>3275</v>
      </c>
      <c r="D34" t="s">
        <v>3272</v>
      </c>
      <c r="E34">
        <v>1899</v>
      </c>
      <c r="F34">
        <v>1899</v>
      </c>
      <c r="G34" t="s">
        <v>3205</v>
      </c>
      <c r="H34" t="s">
        <v>3276</v>
      </c>
      <c r="I34" t="s">
        <v>3277</v>
      </c>
      <c r="J34" t="s">
        <v>3220</v>
      </c>
      <c r="K34">
        <v>144451673161</v>
      </c>
    </row>
    <row r="35" spans="1:11" x14ac:dyDescent="0.35">
      <c r="A35">
        <v>26920</v>
      </c>
      <c r="B35" s="47">
        <v>46072.604988425926</v>
      </c>
      <c r="C35" t="s">
        <v>3225</v>
      </c>
      <c r="D35" t="s">
        <v>3272</v>
      </c>
      <c r="E35">
        <v>1899</v>
      </c>
      <c r="F35">
        <v>1899</v>
      </c>
      <c r="G35" t="s">
        <v>3213</v>
      </c>
      <c r="H35" t="s">
        <v>3264</v>
      </c>
      <c r="I35" t="s">
        <v>3278</v>
      </c>
      <c r="J35" t="s">
        <v>3220</v>
      </c>
    </row>
    <row r="36" spans="1:11" x14ac:dyDescent="0.35">
      <c r="A36">
        <v>26856</v>
      </c>
      <c r="B36" s="47">
        <v>46070.730740740742</v>
      </c>
      <c r="C36" t="s">
        <v>3225</v>
      </c>
      <c r="D36" t="s">
        <v>3279</v>
      </c>
      <c r="E36">
        <v>1899</v>
      </c>
      <c r="F36">
        <v>1899</v>
      </c>
      <c r="G36" t="s">
        <v>3210</v>
      </c>
      <c r="H36" t="s">
        <v>3280</v>
      </c>
      <c r="I36" t="s">
        <v>3281</v>
      </c>
      <c r="J36" t="s">
        <v>3208</v>
      </c>
      <c r="K36">
        <v>145989210021</v>
      </c>
    </row>
    <row r="37" spans="1:11" x14ac:dyDescent="0.35">
      <c r="A37">
        <v>26442</v>
      </c>
      <c r="B37" s="47">
        <v>46055.79451388889</v>
      </c>
      <c r="C37" t="s">
        <v>3209</v>
      </c>
      <c r="D37" t="s">
        <v>3282</v>
      </c>
      <c r="E37">
        <v>1899</v>
      </c>
      <c r="F37">
        <v>1899</v>
      </c>
      <c r="G37" t="s">
        <v>3226</v>
      </c>
      <c r="H37" t="s">
        <v>3223</v>
      </c>
      <c r="I37" t="s">
        <v>3283</v>
      </c>
      <c r="J37" t="s">
        <v>3208</v>
      </c>
      <c r="K37">
        <v>144572364338</v>
      </c>
    </row>
    <row r="38" spans="1:11" x14ac:dyDescent="0.35">
      <c r="A38">
        <v>26472</v>
      </c>
      <c r="B38" s="47">
        <v>46057.594884259262</v>
      </c>
      <c r="C38" t="s">
        <v>3203</v>
      </c>
      <c r="D38" t="s">
        <v>3282</v>
      </c>
      <c r="E38">
        <v>1899</v>
      </c>
      <c r="F38">
        <v>1899</v>
      </c>
      <c r="G38" t="s">
        <v>3205</v>
      </c>
      <c r="H38" t="s">
        <v>3206</v>
      </c>
      <c r="I38" t="s">
        <v>3284</v>
      </c>
      <c r="J38" t="s">
        <v>3220</v>
      </c>
    </row>
    <row r="39" spans="1:11" x14ac:dyDescent="0.35">
      <c r="A39">
        <v>26629</v>
      </c>
      <c r="B39" s="47">
        <v>46062.652766203704</v>
      </c>
      <c r="C39" t="s">
        <v>3275</v>
      </c>
      <c r="D39" t="s">
        <v>3282</v>
      </c>
      <c r="E39">
        <v>1200</v>
      </c>
      <c r="F39">
        <v>1200</v>
      </c>
      <c r="G39" t="s">
        <v>3213</v>
      </c>
      <c r="H39" t="s">
        <v>3285</v>
      </c>
      <c r="I39" t="s">
        <v>3286</v>
      </c>
      <c r="J39" t="s">
        <v>3220</v>
      </c>
    </row>
    <row r="40" spans="1:11" x14ac:dyDescent="0.35">
      <c r="A40">
        <v>26653</v>
      </c>
      <c r="B40" s="47">
        <v>46063.685555555552</v>
      </c>
      <c r="C40" t="s">
        <v>3233</v>
      </c>
      <c r="D40" t="s">
        <v>3282</v>
      </c>
      <c r="E40">
        <v>1180</v>
      </c>
      <c r="F40">
        <v>1180</v>
      </c>
      <c r="H40" t="s">
        <v>3234</v>
      </c>
      <c r="I40" t="s">
        <v>3266</v>
      </c>
      <c r="K40" t="s">
        <v>3287</v>
      </c>
    </row>
    <row r="41" spans="1:11" x14ac:dyDescent="0.35">
      <c r="A41">
        <v>26711</v>
      </c>
      <c r="B41" s="47">
        <v>46065.781782407408</v>
      </c>
      <c r="C41" t="s">
        <v>3203</v>
      </c>
      <c r="D41" t="s">
        <v>3282</v>
      </c>
      <c r="E41">
        <v>1899</v>
      </c>
      <c r="F41">
        <v>1899</v>
      </c>
      <c r="G41" t="s">
        <v>3205</v>
      </c>
      <c r="H41" t="s">
        <v>3288</v>
      </c>
      <c r="I41" t="s">
        <v>3289</v>
      </c>
      <c r="J41" t="s">
        <v>3220</v>
      </c>
    </row>
    <row r="42" spans="1:11" x14ac:dyDescent="0.35">
      <c r="A42">
        <v>26738</v>
      </c>
      <c r="B42" s="47">
        <v>46067.455335648148</v>
      </c>
      <c r="C42" t="s">
        <v>3233</v>
      </c>
      <c r="D42" t="s">
        <v>3290</v>
      </c>
      <c r="E42">
        <v>2324.6999999999998</v>
      </c>
      <c r="F42">
        <v>2325</v>
      </c>
      <c r="H42" t="s">
        <v>3234</v>
      </c>
      <c r="I42" t="s">
        <v>3291</v>
      </c>
    </row>
    <row r="43" spans="1:11" x14ac:dyDescent="0.35">
      <c r="A43">
        <v>26731</v>
      </c>
      <c r="B43" s="47">
        <v>46066.648090277777</v>
      </c>
      <c r="C43" t="s">
        <v>3292</v>
      </c>
      <c r="D43" t="s">
        <v>3293</v>
      </c>
      <c r="E43">
        <v>3599</v>
      </c>
      <c r="F43">
        <v>3599</v>
      </c>
      <c r="G43" t="s">
        <v>3294</v>
      </c>
      <c r="H43" t="s">
        <v>3295</v>
      </c>
      <c r="I43" t="s">
        <v>3296</v>
      </c>
      <c r="J43" t="s">
        <v>3220</v>
      </c>
    </row>
    <row r="44" spans="1:11" x14ac:dyDescent="0.35">
      <c r="A44">
        <v>26738</v>
      </c>
      <c r="B44" s="47">
        <v>46067.455335648148</v>
      </c>
      <c r="C44" t="s">
        <v>3233</v>
      </c>
      <c r="D44" t="s">
        <v>3297</v>
      </c>
      <c r="E44">
        <v>2152.5</v>
      </c>
      <c r="F44">
        <v>2153</v>
      </c>
      <c r="H44" t="s">
        <v>3234</v>
      </c>
      <c r="I44" t="s">
        <v>3291</v>
      </c>
    </row>
    <row r="45" spans="1:11" x14ac:dyDescent="0.35">
      <c r="A45">
        <v>26788</v>
      </c>
      <c r="B45" s="47">
        <v>46068.619837962964</v>
      </c>
      <c r="C45" t="s">
        <v>3203</v>
      </c>
      <c r="D45" t="s">
        <v>3297</v>
      </c>
      <c r="E45">
        <v>3599</v>
      </c>
      <c r="F45">
        <v>3599</v>
      </c>
      <c r="G45" t="s">
        <v>3205</v>
      </c>
      <c r="H45" t="s">
        <v>3276</v>
      </c>
      <c r="I45" t="s">
        <v>3298</v>
      </c>
      <c r="J45" t="s">
        <v>3208</v>
      </c>
      <c r="K45">
        <v>146424881602</v>
      </c>
    </row>
    <row r="46" spans="1:11" x14ac:dyDescent="0.35">
      <c r="A46">
        <v>26392</v>
      </c>
      <c r="B46" s="47">
        <v>46054.602442129632</v>
      </c>
      <c r="C46" t="s">
        <v>3203</v>
      </c>
      <c r="D46" t="s">
        <v>3299</v>
      </c>
      <c r="E46">
        <v>3599</v>
      </c>
      <c r="F46">
        <v>3599</v>
      </c>
      <c r="G46" t="s">
        <v>3205</v>
      </c>
      <c r="H46" t="s">
        <v>3206</v>
      </c>
      <c r="I46" t="s">
        <v>3300</v>
      </c>
      <c r="J46" t="s">
        <v>3220</v>
      </c>
    </row>
    <row r="47" spans="1:11" x14ac:dyDescent="0.35">
      <c r="A47">
        <v>26541</v>
      </c>
      <c r="B47" s="47">
        <v>46059.681585648148</v>
      </c>
      <c r="C47" t="s">
        <v>3203</v>
      </c>
      <c r="D47" t="s">
        <v>3299</v>
      </c>
      <c r="E47">
        <v>3599</v>
      </c>
      <c r="F47">
        <v>3599</v>
      </c>
      <c r="G47" t="s">
        <v>3205</v>
      </c>
      <c r="H47" t="s">
        <v>3206</v>
      </c>
      <c r="I47" t="s">
        <v>3301</v>
      </c>
      <c r="J47" t="s">
        <v>3208</v>
      </c>
      <c r="K47">
        <v>145155429316</v>
      </c>
    </row>
    <row r="48" spans="1:11" x14ac:dyDescent="0.35">
      <c r="A48">
        <v>26738</v>
      </c>
      <c r="B48" s="47">
        <v>46067.455335648148</v>
      </c>
      <c r="C48" t="s">
        <v>3233</v>
      </c>
      <c r="D48" t="s">
        <v>3299</v>
      </c>
      <c r="E48">
        <v>2152.5</v>
      </c>
      <c r="F48">
        <v>2153</v>
      </c>
      <c r="H48" t="s">
        <v>3234</v>
      </c>
      <c r="I48" t="s">
        <v>3291</v>
      </c>
    </row>
    <row r="49" spans="1:11" x14ac:dyDescent="0.35">
      <c r="A49">
        <v>26646</v>
      </c>
      <c r="B49" s="47">
        <v>46063.58934027778</v>
      </c>
      <c r="C49" t="s">
        <v>3275</v>
      </c>
      <c r="D49" t="s">
        <v>3302</v>
      </c>
      <c r="E49">
        <v>3599</v>
      </c>
      <c r="F49">
        <v>3599</v>
      </c>
      <c r="G49" t="s">
        <v>3205</v>
      </c>
      <c r="H49" t="s">
        <v>3288</v>
      </c>
      <c r="I49" t="s">
        <v>3303</v>
      </c>
      <c r="J49" t="s">
        <v>3208</v>
      </c>
      <c r="K49">
        <v>145699011486</v>
      </c>
    </row>
    <row r="50" spans="1:11" x14ac:dyDescent="0.35">
      <c r="A50">
        <v>26788</v>
      </c>
      <c r="B50" s="47">
        <v>46068.619837962964</v>
      </c>
      <c r="C50" t="s">
        <v>3203</v>
      </c>
      <c r="D50" t="s">
        <v>3302</v>
      </c>
      <c r="E50">
        <v>3599</v>
      </c>
      <c r="F50">
        <v>3599</v>
      </c>
      <c r="G50" t="s">
        <v>3205</v>
      </c>
      <c r="H50" t="s">
        <v>3276</v>
      </c>
      <c r="I50" t="s">
        <v>3298</v>
      </c>
      <c r="J50" t="s">
        <v>3208</v>
      </c>
      <c r="K50">
        <v>146424881602</v>
      </c>
    </row>
    <row r="51" spans="1:11" x14ac:dyDescent="0.35">
      <c r="A51">
        <v>26794</v>
      </c>
      <c r="B51" s="47">
        <v>46068.683599537035</v>
      </c>
      <c r="C51" t="s">
        <v>3225</v>
      </c>
      <c r="D51" t="s">
        <v>3302</v>
      </c>
      <c r="E51">
        <v>3599</v>
      </c>
      <c r="F51">
        <v>3599</v>
      </c>
      <c r="G51" t="s">
        <v>3226</v>
      </c>
      <c r="H51" t="s">
        <v>3211</v>
      </c>
      <c r="I51" t="s">
        <v>3304</v>
      </c>
      <c r="J51" t="s">
        <v>3220</v>
      </c>
    </row>
    <row r="52" spans="1:11" x14ac:dyDescent="0.35">
      <c r="A52">
        <v>27081</v>
      </c>
      <c r="B52" s="47">
        <v>46080.625405092593</v>
      </c>
      <c r="C52" t="s">
        <v>3275</v>
      </c>
      <c r="D52" t="s">
        <v>3302</v>
      </c>
      <c r="E52">
        <v>3599</v>
      </c>
      <c r="F52">
        <v>3599</v>
      </c>
      <c r="G52" t="s">
        <v>3305</v>
      </c>
      <c r="H52" t="s">
        <v>3276</v>
      </c>
      <c r="I52" t="s">
        <v>3306</v>
      </c>
      <c r="J52" t="s">
        <v>3208</v>
      </c>
      <c r="K52">
        <v>148135505202</v>
      </c>
    </row>
    <row r="53" spans="1:11" x14ac:dyDescent="0.35">
      <c r="A53">
        <v>27115</v>
      </c>
      <c r="B53" s="47">
        <v>46081.490439814814</v>
      </c>
      <c r="C53" t="s">
        <v>3203</v>
      </c>
      <c r="D53" t="s">
        <v>3302</v>
      </c>
      <c r="E53">
        <v>3599</v>
      </c>
      <c r="F53">
        <v>3599</v>
      </c>
      <c r="G53" t="s">
        <v>3305</v>
      </c>
      <c r="H53" t="s">
        <v>3288</v>
      </c>
      <c r="I53" t="s">
        <v>3307</v>
      </c>
      <c r="J53" t="s">
        <v>3220</v>
      </c>
    </row>
    <row r="54" spans="1:11" x14ac:dyDescent="0.35">
      <c r="A54">
        <v>26426</v>
      </c>
      <c r="B54" s="47">
        <v>46055.670173611114</v>
      </c>
      <c r="C54" t="s">
        <v>3203</v>
      </c>
      <c r="D54" t="s">
        <v>3308</v>
      </c>
      <c r="E54">
        <v>3999</v>
      </c>
      <c r="F54">
        <v>3999</v>
      </c>
      <c r="G54" t="s">
        <v>3205</v>
      </c>
      <c r="H54" t="s">
        <v>3206</v>
      </c>
      <c r="I54" t="s">
        <v>3309</v>
      </c>
      <c r="J54" t="s">
        <v>3220</v>
      </c>
    </row>
    <row r="55" spans="1:11" x14ac:dyDescent="0.35">
      <c r="A55">
        <v>26558</v>
      </c>
      <c r="B55" s="47">
        <v>46060.566041666665</v>
      </c>
      <c r="C55" t="s">
        <v>3221</v>
      </c>
      <c r="D55" t="s">
        <v>3308</v>
      </c>
      <c r="E55">
        <v>3999</v>
      </c>
      <c r="F55">
        <v>3999</v>
      </c>
      <c r="G55" t="s">
        <v>3261</v>
      </c>
      <c r="H55" t="s">
        <v>3262</v>
      </c>
      <c r="I55" t="s">
        <v>3310</v>
      </c>
      <c r="J55" t="s">
        <v>3208</v>
      </c>
      <c r="K55">
        <v>144593588917</v>
      </c>
    </row>
    <row r="56" spans="1:11" x14ac:dyDescent="0.35">
      <c r="A56">
        <v>26673</v>
      </c>
      <c r="B56" s="47">
        <v>46064.535208333335</v>
      </c>
      <c r="C56" t="s">
        <v>3292</v>
      </c>
      <c r="D56" t="s">
        <v>3308</v>
      </c>
      <c r="E56">
        <v>3999</v>
      </c>
      <c r="F56">
        <v>3999</v>
      </c>
      <c r="G56" t="s">
        <v>3294</v>
      </c>
      <c r="H56" t="s">
        <v>3295</v>
      </c>
      <c r="I56" t="s">
        <v>3311</v>
      </c>
      <c r="J56" t="s">
        <v>3220</v>
      </c>
    </row>
    <row r="57" spans="1:11" x14ac:dyDescent="0.35">
      <c r="A57">
        <v>26677</v>
      </c>
      <c r="B57" s="47">
        <v>46064.608854166669</v>
      </c>
      <c r="C57" t="s">
        <v>3275</v>
      </c>
      <c r="D57" t="s">
        <v>3308</v>
      </c>
      <c r="E57">
        <v>3999</v>
      </c>
      <c r="F57">
        <v>3999</v>
      </c>
      <c r="G57" t="s">
        <v>3205</v>
      </c>
      <c r="H57" t="s">
        <v>3276</v>
      </c>
      <c r="I57" t="s">
        <v>3312</v>
      </c>
      <c r="J57" t="s">
        <v>3220</v>
      </c>
    </row>
    <row r="58" spans="1:11" x14ac:dyDescent="0.35">
      <c r="A58">
        <v>27070</v>
      </c>
      <c r="B58" s="47">
        <v>46079.725462962961</v>
      </c>
      <c r="C58" t="s">
        <v>3275</v>
      </c>
      <c r="D58" t="s">
        <v>3313</v>
      </c>
      <c r="E58">
        <v>1999</v>
      </c>
      <c r="F58">
        <v>1999</v>
      </c>
      <c r="G58" t="s">
        <v>3305</v>
      </c>
      <c r="H58" t="s">
        <v>3206</v>
      </c>
      <c r="I58" t="s">
        <v>3314</v>
      </c>
      <c r="J58" t="s">
        <v>3220</v>
      </c>
    </row>
    <row r="59" spans="1:11" x14ac:dyDescent="0.35">
      <c r="A59">
        <v>26375</v>
      </c>
      <c r="B59" s="47">
        <v>46054.466099537036</v>
      </c>
      <c r="C59" t="s">
        <v>3225</v>
      </c>
      <c r="D59" t="s">
        <v>3315</v>
      </c>
      <c r="E59">
        <v>1450</v>
      </c>
      <c r="F59">
        <v>1450</v>
      </c>
      <c r="G59" t="s">
        <v>3226</v>
      </c>
      <c r="H59" t="s">
        <v>3227</v>
      </c>
      <c r="I59" t="s">
        <v>3316</v>
      </c>
      <c r="J59" t="s">
        <v>3220</v>
      </c>
    </row>
    <row r="60" spans="1:11" x14ac:dyDescent="0.35">
      <c r="A60">
        <v>26573</v>
      </c>
      <c r="B60" s="47">
        <v>46060.724317129629</v>
      </c>
      <c r="C60" t="s">
        <v>3203</v>
      </c>
      <c r="D60" t="s">
        <v>3315</v>
      </c>
      <c r="E60">
        <v>1999</v>
      </c>
      <c r="F60">
        <v>1999</v>
      </c>
      <c r="G60" t="s">
        <v>3205</v>
      </c>
      <c r="H60" t="s">
        <v>3276</v>
      </c>
      <c r="I60" t="s">
        <v>3317</v>
      </c>
      <c r="J60" t="s">
        <v>3208</v>
      </c>
      <c r="K60">
        <v>144625635747</v>
      </c>
    </row>
    <row r="61" spans="1:11" x14ac:dyDescent="0.35">
      <c r="A61">
        <v>26629</v>
      </c>
      <c r="B61" s="47">
        <v>46062.652766203704</v>
      </c>
      <c r="C61" t="s">
        <v>3275</v>
      </c>
      <c r="D61" t="s">
        <v>3315</v>
      </c>
      <c r="E61">
        <v>1450</v>
      </c>
      <c r="F61">
        <v>1450</v>
      </c>
      <c r="G61" t="s">
        <v>3213</v>
      </c>
      <c r="H61" t="s">
        <v>3285</v>
      </c>
      <c r="I61" t="s">
        <v>3286</v>
      </c>
      <c r="J61" t="s">
        <v>3220</v>
      </c>
    </row>
    <row r="62" spans="1:11" x14ac:dyDescent="0.35">
      <c r="A62">
        <v>26928</v>
      </c>
      <c r="B62" s="47">
        <v>46072.663680555554</v>
      </c>
      <c r="C62" t="s">
        <v>3209</v>
      </c>
      <c r="D62" t="s">
        <v>3315</v>
      </c>
      <c r="E62">
        <v>1999</v>
      </c>
      <c r="F62">
        <v>1999</v>
      </c>
      <c r="G62" t="s">
        <v>3213</v>
      </c>
      <c r="H62" t="s">
        <v>3230</v>
      </c>
      <c r="I62" t="s">
        <v>3318</v>
      </c>
      <c r="J62" t="s">
        <v>3220</v>
      </c>
    </row>
    <row r="63" spans="1:11" x14ac:dyDescent="0.35">
      <c r="A63">
        <v>27124</v>
      </c>
      <c r="B63" s="47">
        <v>46081.571631944447</v>
      </c>
      <c r="C63" t="s">
        <v>3221</v>
      </c>
      <c r="D63" t="s">
        <v>3315</v>
      </c>
      <c r="E63">
        <v>1999</v>
      </c>
      <c r="F63">
        <v>1999</v>
      </c>
      <c r="G63" t="s">
        <v>3213</v>
      </c>
      <c r="H63" t="s">
        <v>3319</v>
      </c>
      <c r="I63" t="s">
        <v>3320</v>
      </c>
      <c r="J63" t="s">
        <v>3208</v>
      </c>
      <c r="K63">
        <v>147560052147</v>
      </c>
    </row>
    <row r="64" spans="1:11" x14ac:dyDescent="0.35">
      <c r="A64">
        <v>27008</v>
      </c>
      <c r="B64" s="47">
        <v>46078.448391203703</v>
      </c>
      <c r="C64" t="s">
        <v>3203</v>
      </c>
      <c r="D64" t="s">
        <v>3321</v>
      </c>
      <c r="E64">
        <v>1999</v>
      </c>
      <c r="F64">
        <v>1999</v>
      </c>
      <c r="G64" t="s">
        <v>3322</v>
      </c>
      <c r="H64" t="s">
        <v>3276</v>
      </c>
      <c r="I64" t="s">
        <v>3323</v>
      </c>
      <c r="J64" t="s">
        <v>3208</v>
      </c>
      <c r="K64">
        <v>147726587014</v>
      </c>
    </row>
    <row r="65" spans="1:11" x14ac:dyDescent="0.35">
      <c r="A65">
        <v>26991</v>
      </c>
      <c r="B65" s="47">
        <v>46074.608425925922</v>
      </c>
      <c r="C65" t="s">
        <v>3247</v>
      </c>
      <c r="D65" t="s">
        <v>3324</v>
      </c>
      <c r="E65">
        <v>4999</v>
      </c>
      <c r="F65">
        <v>4999</v>
      </c>
      <c r="G65" t="s">
        <v>3248</v>
      </c>
      <c r="H65" t="s">
        <v>3319</v>
      </c>
      <c r="I65" t="s">
        <v>3325</v>
      </c>
      <c r="J65" t="s">
        <v>3220</v>
      </c>
    </row>
    <row r="66" spans="1:11" x14ac:dyDescent="0.35">
      <c r="A66">
        <v>26608</v>
      </c>
      <c r="B66" s="47">
        <v>46061.738807870373</v>
      </c>
      <c r="C66" t="s">
        <v>3247</v>
      </c>
      <c r="D66" t="s">
        <v>3326</v>
      </c>
      <c r="E66">
        <v>3999</v>
      </c>
      <c r="F66">
        <v>3999</v>
      </c>
      <c r="G66" t="s">
        <v>3261</v>
      </c>
      <c r="H66" t="s">
        <v>3223</v>
      </c>
      <c r="I66" t="s">
        <v>3327</v>
      </c>
      <c r="J66" t="s">
        <v>3220</v>
      </c>
    </row>
    <row r="67" spans="1:11" x14ac:dyDescent="0.35">
      <c r="A67">
        <v>26331</v>
      </c>
      <c r="B67" s="47">
        <v>46059.426388888889</v>
      </c>
      <c r="C67" t="s">
        <v>3233</v>
      </c>
      <c r="D67" t="s">
        <v>3328</v>
      </c>
      <c r="E67">
        <v>9660</v>
      </c>
      <c r="F67">
        <v>9660</v>
      </c>
      <c r="H67" t="s">
        <v>3234</v>
      </c>
      <c r="I67" t="s">
        <v>3291</v>
      </c>
    </row>
    <row r="68" spans="1:11" x14ac:dyDescent="0.35">
      <c r="A68">
        <v>26569</v>
      </c>
      <c r="B68" s="47">
        <v>46060.682673611111</v>
      </c>
      <c r="C68" t="s">
        <v>3329</v>
      </c>
      <c r="D68" t="s">
        <v>3328</v>
      </c>
      <c r="E68">
        <v>12999</v>
      </c>
      <c r="F68">
        <v>12999</v>
      </c>
      <c r="G68" t="s">
        <v>3330</v>
      </c>
      <c r="H68" t="s">
        <v>3331</v>
      </c>
      <c r="I68" t="s">
        <v>3332</v>
      </c>
      <c r="J68" t="s">
        <v>3208</v>
      </c>
      <c r="K68">
        <v>144616601539</v>
      </c>
    </row>
    <row r="69" spans="1:11" x14ac:dyDescent="0.35">
      <c r="A69">
        <v>26690</v>
      </c>
      <c r="B69" s="47">
        <v>46064.725775462961</v>
      </c>
      <c r="C69" t="s">
        <v>3209</v>
      </c>
      <c r="D69" t="s">
        <v>3328</v>
      </c>
      <c r="E69">
        <v>12999</v>
      </c>
      <c r="F69">
        <v>12999</v>
      </c>
      <c r="G69" t="s">
        <v>3213</v>
      </c>
      <c r="H69" t="s">
        <v>3264</v>
      </c>
      <c r="I69" t="s">
        <v>3333</v>
      </c>
      <c r="J69" t="s">
        <v>3334</v>
      </c>
      <c r="K69">
        <v>145190535589</v>
      </c>
    </row>
    <row r="70" spans="1:11" x14ac:dyDescent="0.35">
      <c r="A70">
        <v>26926</v>
      </c>
      <c r="B70" s="47">
        <v>46072.643067129633</v>
      </c>
      <c r="C70" t="s">
        <v>3209</v>
      </c>
      <c r="D70" t="s">
        <v>3328</v>
      </c>
      <c r="E70">
        <v>12999</v>
      </c>
      <c r="F70">
        <v>12999</v>
      </c>
      <c r="G70" t="s">
        <v>3210</v>
      </c>
      <c r="H70" t="s">
        <v>3214</v>
      </c>
      <c r="I70" t="s">
        <v>3335</v>
      </c>
      <c r="J70" t="s">
        <v>3220</v>
      </c>
    </row>
    <row r="71" spans="1:11" x14ac:dyDescent="0.35">
      <c r="A71">
        <v>27034</v>
      </c>
      <c r="B71" s="47">
        <v>46078.771122685182</v>
      </c>
      <c r="C71" t="s">
        <v>3292</v>
      </c>
      <c r="D71" t="s">
        <v>3328</v>
      </c>
      <c r="E71">
        <v>12999</v>
      </c>
      <c r="F71">
        <v>12999</v>
      </c>
      <c r="G71" t="s">
        <v>3294</v>
      </c>
      <c r="H71" t="s">
        <v>3295</v>
      </c>
      <c r="I71" t="s">
        <v>3336</v>
      </c>
      <c r="J71" t="s">
        <v>3208</v>
      </c>
      <c r="K71">
        <v>147076914779</v>
      </c>
    </row>
    <row r="72" spans="1:11" x14ac:dyDescent="0.35">
      <c r="A72">
        <v>27107</v>
      </c>
      <c r="B72" s="47">
        <v>46080.814641203702</v>
      </c>
      <c r="C72" t="s">
        <v>3225</v>
      </c>
      <c r="D72" t="s">
        <v>3328</v>
      </c>
      <c r="E72">
        <v>9984</v>
      </c>
      <c r="F72">
        <v>9984</v>
      </c>
      <c r="G72" t="s">
        <v>3210</v>
      </c>
      <c r="H72" t="s">
        <v>3227</v>
      </c>
      <c r="I72" t="s">
        <v>2978</v>
      </c>
      <c r="J72" t="s">
        <v>3208</v>
      </c>
      <c r="K72" t="s">
        <v>3337</v>
      </c>
    </row>
    <row r="73" spans="1:11" x14ac:dyDescent="0.35">
      <c r="A73">
        <v>27107</v>
      </c>
      <c r="B73" s="47">
        <v>46080.814641203702</v>
      </c>
      <c r="C73" t="s">
        <v>3225</v>
      </c>
      <c r="D73" t="s">
        <v>3328</v>
      </c>
      <c r="E73">
        <v>9984</v>
      </c>
      <c r="F73">
        <v>9984</v>
      </c>
      <c r="G73" t="s">
        <v>3210</v>
      </c>
      <c r="H73" t="s">
        <v>3227</v>
      </c>
      <c r="I73" t="s">
        <v>2978</v>
      </c>
      <c r="J73" t="s">
        <v>3208</v>
      </c>
      <c r="K73" t="s">
        <v>3337</v>
      </c>
    </row>
    <row r="74" spans="1:11" x14ac:dyDescent="0.35">
      <c r="A74">
        <v>26399</v>
      </c>
      <c r="B74" s="47">
        <v>46054.682916666665</v>
      </c>
      <c r="C74" t="s">
        <v>3209</v>
      </c>
      <c r="D74" t="s">
        <v>3338</v>
      </c>
      <c r="E74">
        <v>12999</v>
      </c>
      <c r="F74">
        <v>12999</v>
      </c>
      <c r="G74" t="s">
        <v>3226</v>
      </c>
      <c r="H74" t="s">
        <v>3223</v>
      </c>
      <c r="I74" t="s">
        <v>3339</v>
      </c>
      <c r="J74" t="s">
        <v>3220</v>
      </c>
    </row>
    <row r="75" spans="1:11" x14ac:dyDescent="0.35">
      <c r="A75">
        <v>26424</v>
      </c>
      <c r="B75" s="47">
        <v>46055.664386574077</v>
      </c>
      <c r="C75" t="s">
        <v>3209</v>
      </c>
      <c r="D75" t="s">
        <v>3338</v>
      </c>
      <c r="E75">
        <v>12999</v>
      </c>
      <c r="F75">
        <v>12999</v>
      </c>
      <c r="G75" t="s">
        <v>3226</v>
      </c>
      <c r="H75" t="s">
        <v>3223</v>
      </c>
      <c r="I75" t="s">
        <v>3340</v>
      </c>
      <c r="J75" t="s">
        <v>3208</v>
      </c>
      <c r="K75">
        <v>14385733933</v>
      </c>
    </row>
    <row r="76" spans="1:11" x14ac:dyDescent="0.35">
      <c r="A76">
        <v>26427</v>
      </c>
      <c r="B76" s="47">
        <v>46055.674502314818</v>
      </c>
      <c r="C76" t="s">
        <v>3209</v>
      </c>
      <c r="D76" t="s">
        <v>3338</v>
      </c>
      <c r="E76">
        <v>12999</v>
      </c>
      <c r="F76">
        <v>12999</v>
      </c>
      <c r="G76" t="s">
        <v>3226</v>
      </c>
      <c r="H76" t="s">
        <v>3223</v>
      </c>
      <c r="I76" t="s">
        <v>3341</v>
      </c>
      <c r="J76" t="s">
        <v>3220</v>
      </c>
    </row>
    <row r="77" spans="1:11" x14ac:dyDescent="0.35">
      <c r="A77">
        <v>26444</v>
      </c>
      <c r="B77" s="47">
        <v>46055.808877314812</v>
      </c>
      <c r="C77" t="s">
        <v>3209</v>
      </c>
      <c r="D77" t="s">
        <v>3338</v>
      </c>
      <c r="E77">
        <v>12999</v>
      </c>
      <c r="F77">
        <v>12999</v>
      </c>
      <c r="G77" t="s">
        <v>3226</v>
      </c>
      <c r="H77" t="s">
        <v>3223</v>
      </c>
      <c r="I77" t="s">
        <v>3342</v>
      </c>
      <c r="J77" t="s">
        <v>3343</v>
      </c>
      <c r="K77" s="48">
        <v>2.02261445743308E+16</v>
      </c>
    </row>
    <row r="78" spans="1:11" x14ac:dyDescent="0.35">
      <c r="A78">
        <v>26522</v>
      </c>
      <c r="B78" s="47">
        <v>46059.491655092592</v>
      </c>
      <c r="C78" t="s">
        <v>3233</v>
      </c>
      <c r="D78" t="s">
        <v>3338</v>
      </c>
      <c r="E78">
        <v>9531</v>
      </c>
      <c r="F78">
        <v>9531</v>
      </c>
      <c r="H78" t="s">
        <v>3234</v>
      </c>
      <c r="I78" t="s">
        <v>3235</v>
      </c>
      <c r="J78" t="s">
        <v>3229</v>
      </c>
      <c r="K78">
        <v>1.62026020611422E+21</v>
      </c>
    </row>
    <row r="79" spans="1:11" x14ac:dyDescent="0.35">
      <c r="A79">
        <v>26548</v>
      </c>
      <c r="B79" s="47">
        <v>46059.762395833335</v>
      </c>
      <c r="C79" t="s">
        <v>3225</v>
      </c>
      <c r="D79" t="s">
        <v>3338</v>
      </c>
      <c r="E79">
        <v>12999</v>
      </c>
      <c r="F79">
        <v>12999</v>
      </c>
      <c r="G79" t="s">
        <v>3226</v>
      </c>
      <c r="H79" t="s">
        <v>3214</v>
      </c>
      <c r="I79" t="s">
        <v>3344</v>
      </c>
      <c r="J79" t="s">
        <v>3208</v>
      </c>
      <c r="K79">
        <v>144490860801</v>
      </c>
    </row>
    <row r="80" spans="1:11" x14ac:dyDescent="0.35">
      <c r="A80">
        <v>26578</v>
      </c>
      <c r="B80" s="47">
        <v>46060.75508101852</v>
      </c>
      <c r="C80" t="s">
        <v>3209</v>
      </c>
      <c r="D80" t="s">
        <v>3338</v>
      </c>
      <c r="E80">
        <v>12999</v>
      </c>
      <c r="F80">
        <v>12999</v>
      </c>
      <c r="G80" t="s">
        <v>3213</v>
      </c>
      <c r="H80" t="s">
        <v>3264</v>
      </c>
      <c r="I80" t="s">
        <v>3345</v>
      </c>
      <c r="J80" t="s">
        <v>3208</v>
      </c>
      <c r="K80">
        <v>144632120095</v>
      </c>
    </row>
    <row r="81" spans="1:11" x14ac:dyDescent="0.35">
      <c r="A81">
        <v>26591</v>
      </c>
      <c r="B81" s="47">
        <v>46061.522233796299</v>
      </c>
      <c r="C81" t="s">
        <v>3329</v>
      </c>
      <c r="D81" t="s">
        <v>3338</v>
      </c>
      <c r="E81">
        <v>12999</v>
      </c>
      <c r="F81">
        <v>12999</v>
      </c>
      <c r="G81" t="s">
        <v>3330</v>
      </c>
      <c r="H81" t="s">
        <v>3346</v>
      </c>
      <c r="I81" t="s">
        <v>3347</v>
      </c>
      <c r="J81" t="s">
        <v>3220</v>
      </c>
    </row>
    <row r="82" spans="1:11" x14ac:dyDescent="0.35">
      <c r="A82">
        <v>26610</v>
      </c>
      <c r="B82" s="47">
        <v>46061.776493055557</v>
      </c>
      <c r="C82" t="s">
        <v>3209</v>
      </c>
      <c r="D82" t="s">
        <v>3338</v>
      </c>
      <c r="E82">
        <v>12999</v>
      </c>
      <c r="F82">
        <v>12999</v>
      </c>
      <c r="G82" t="s">
        <v>3210</v>
      </c>
      <c r="H82" t="s">
        <v>3218</v>
      </c>
      <c r="I82" t="s">
        <v>3348</v>
      </c>
      <c r="J82" t="s">
        <v>3208</v>
      </c>
      <c r="K82">
        <v>144748596285</v>
      </c>
    </row>
    <row r="83" spans="1:11" x14ac:dyDescent="0.35">
      <c r="A83">
        <v>26622</v>
      </c>
      <c r="B83" s="47">
        <v>46062.588402777779</v>
      </c>
      <c r="C83" t="s">
        <v>3209</v>
      </c>
      <c r="D83" t="s">
        <v>3338</v>
      </c>
      <c r="E83">
        <v>12999</v>
      </c>
      <c r="F83">
        <v>12999</v>
      </c>
      <c r="G83" t="s">
        <v>3210</v>
      </c>
      <c r="H83" t="s">
        <v>3264</v>
      </c>
      <c r="I83" t="s">
        <v>3349</v>
      </c>
      <c r="J83" t="s">
        <v>3208</v>
      </c>
      <c r="K83">
        <v>144858850123</v>
      </c>
    </row>
    <row r="84" spans="1:11" x14ac:dyDescent="0.35">
      <c r="A84">
        <v>26631</v>
      </c>
      <c r="B84" s="47">
        <v>46062.669490740744</v>
      </c>
      <c r="C84" t="s">
        <v>3209</v>
      </c>
      <c r="D84" t="s">
        <v>3338</v>
      </c>
      <c r="E84">
        <v>12999</v>
      </c>
      <c r="F84">
        <v>12999</v>
      </c>
      <c r="G84" t="s">
        <v>3226</v>
      </c>
      <c r="H84" t="s">
        <v>3230</v>
      </c>
      <c r="I84" t="s">
        <v>3350</v>
      </c>
      <c r="J84" t="s">
        <v>3208</v>
      </c>
      <c r="K84">
        <v>145564383078</v>
      </c>
    </row>
    <row r="85" spans="1:11" x14ac:dyDescent="0.35">
      <c r="A85">
        <v>26703</v>
      </c>
      <c r="B85" s="47">
        <v>46065.592465277776</v>
      </c>
      <c r="C85" t="s">
        <v>3209</v>
      </c>
      <c r="D85" t="s">
        <v>3338</v>
      </c>
      <c r="E85">
        <v>12999</v>
      </c>
      <c r="F85">
        <v>12999</v>
      </c>
      <c r="G85" t="s">
        <v>3210</v>
      </c>
      <c r="H85" t="s">
        <v>3211</v>
      </c>
      <c r="I85" t="s">
        <v>3351</v>
      </c>
      <c r="J85" t="s">
        <v>3220</v>
      </c>
    </row>
    <row r="86" spans="1:11" x14ac:dyDescent="0.35">
      <c r="A86">
        <v>26709</v>
      </c>
      <c r="B86" s="47">
        <v>46065.765902777777</v>
      </c>
      <c r="C86" t="s">
        <v>3233</v>
      </c>
      <c r="D86" t="s">
        <v>3338</v>
      </c>
      <c r="E86">
        <v>9531</v>
      </c>
      <c r="F86">
        <v>9531</v>
      </c>
      <c r="H86" t="s">
        <v>3234</v>
      </c>
      <c r="I86" t="s">
        <v>3235</v>
      </c>
      <c r="J86" t="s">
        <v>3229</v>
      </c>
      <c r="K86" t="s">
        <v>3352</v>
      </c>
    </row>
    <row r="87" spans="1:11" x14ac:dyDescent="0.35">
      <c r="A87">
        <v>26760</v>
      </c>
      <c r="B87" s="47">
        <v>46067.698506944442</v>
      </c>
      <c r="C87" t="s">
        <v>3209</v>
      </c>
      <c r="D87" t="s">
        <v>3338</v>
      </c>
      <c r="E87">
        <v>12999</v>
      </c>
      <c r="F87">
        <v>12999</v>
      </c>
      <c r="G87" t="s">
        <v>3322</v>
      </c>
      <c r="H87" t="s">
        <v>3252</v>
      </c>
      <c r="I87" t="s">
        <v>3353</v>
      </c>
      <c r="J87" t="s">
        <v>3208</v>
      </c>
      <c r="K87">
        <v>145627134377</v>
      </c>
    </row>
    <row r="88" spans="1:11" x14ac:dyDescent="0.35">
      <c r="A88">
        <v>26814</v>
      </c>
      <c r="B88" s="47">
        <v>46069.646064814813</v>
      </c>
      <c r="C88" t="s">
        <v>3233</v>
      </c>
      <c r="D88" t="s">
        <v>3338</v>
      </c>
      <c r="E88">
        <v>10152</v>
      </c>
      <c r="F88">
        <v>10152</v>
      </c>
      <c r="G88" t="s">
        <v>3237</v>
      </c>
      <c r="H88" t="s">
        <v>3238</v>
      </c>
      <c r="I88" t="s">
        <v>3354</v>
      </c>
      <c r="J88" t="s">
        <v>3229</v>
      </c>
      <c r="K88">
        <v>81841498</v>
      </c>
    </row>
    <row r="89" spans="1:11" x14ac:dyDescent="0.35">
      <c r="A89">
        <v>26849</v>
      </c>
      <c r="B89" s="47">
        <v>46070.663043981483</v>
      </c>
      <c r="C89" t="s">
        <v>3203</v>
      </c>
      <c r="D89" t="s">
        <v>3338</v>
      </c>
      <c r="E89">
        <v>12999</v>
      </c>
      <c r="F89">
        <v>12999</v>
      </c>
      <c r="G89" t="s">
        <v>3205</v>
      </c>
      <c r="H89" t="s">
        <v>3206</v>
      </c>
      <c r="I89" t="s">
        <v>3355</v>
      </c>
      <c r="J89" t="s">
        <v>3208</v>
      </c>
      <c r="K89">
        <v>145977512189</v>
      </c>
    </row>
    <row r="90" spans="1:11" x14ac:dyDescent="0.35">
      <c r="A90">
        <v>26930</v>
      </c>
      <c r="B90" s="47">
        <v>46072.680601851855</v>
      </c>
      <c r="C90" t="s">
        <v>3209</v>
      </c>
      <c r="D90" t="s">
        <v>3338</v>
      </c>
      <c r="E90">
        <v>12999</v>
      </c>
      <c r="F90">
        <v>12999</v>
      </c>
      <c r="G90" t="s">
        <v>3213</v>
      </c>
      <c r="H90" t="s">
        <v>3264</v>
      </c>
      <c r="I90" t="s">
        <v>3356</v>
      </c>
      <c r="J90" t="s">
        <v>3208</v>
      </c>
      <c r="K90">
        <v>146257965195</v>
      </c>
    </row>
    <row r="91" spans="1:11" x14ac:dyDescent="0.35">
      <c r="A91">
        <v>27116</v>
      </c>
      <c r="B91" s="47">
        <v>46081.504166666666</v>
      </c>
      <c r="C91" t="s">
        <v>3233</v>
      </c>
      <c r="D91" t="s">
        <v>3338</v>
      </c>
      <c r="E91">
        <v>9800</v>
      </c>
      <c r="F91">
        <v>9800</v>
      </c>
      <c r="G91" t="s">
        <v>3205</v>
      </c>
      <c r="H91" t="s">
        <v>3357</v>
      </c>
      <c r="I91" t="s">
        <v>3358</v>
      </c>
      <c r="J91" t="s">
        <v>3220</v>
      </c>
    </row>
    <row r="92" spans="1:11" x14ac:dyDescent="0.35">
      <c r="A92">
        <v>26422</v>
      </c>
      <c r="B92" s="47">
        <v>46055.642789351848</v>
      </c>
      <c r="C92" t="s">
        <v>3209</v>
      </c>
      <c r="D92" t="s">
        <v>3359</v>
      </c>
      <c r="E92">
        <v>12999</v>
      </c>
      <c r="F92">
        <v>12999</v>
      </c>
      <c r="G92" t="s">
        <v>3210</v>
      </c>
      <c r="H92" t="s">
        <v>3211</v>
      </c>
      <c r="I92" t="s">
        <v>3360</v>
      </c>
      <c r="J92" t="s">
        <v>3208</v>
      </c>
      <c r="K92">
        <v>143861162881</v>
      </c>
    </row>
    <row r="93" spans="1:11" x14ac:dyDescent="0.35">
      <c r="A93">
        <v>26587</v>
      </c>
      <c r="B93" s="47">
        <v>46061.443113425928</v>
      </c>
      <c r="C93" t="s">
        <v>3209</v>
      </c>
      <c r="D93" t="s">
        <v>3359</v>
      </c>
      <c r="E93">
        <v>12999</v>
      </c>
      <c r="F93">
        <v>12999</v>
      </c>
      <c r="G93" t="s">
        <v>3226</v>
      </c>
      <c r="H93" t="s">
        <v>3214</v>
      </c>
      <c r="I93" t="s">
        <v>3361</v>
      </c>
      <c r="J93" t="s">
        <v>3220</v>
      </c>
    </row>
    <row r="94" spans="1:11" x14ac:dyDescent="0.35">
      <c r="A94">
        <v>26617</v>
      </c>
      <c r="B94" s="47">
        <v>46062.479212962964</v>
      </c>
      <c r="C94" t="s">
        <v>3209</v>
      </c>
      <c r="D94" t="s">
        <v>3359</v>
      </c>
      <c r="E94">
        <v>12999</v>
      </c>
      <c r="F94">
        <v>12999</v>
      </c>
      <c r="G94" t="s">
        <v>3210</v>
      </c>
      <c r="H94" t="s">
        <v>3211</v>
      </c>
      <c r="I94" t="s">
        <v>3362</v>
      </c>
      <c r="J94" t="s">
        <v>3220</v>
      </c>
    </row>
    <row r="95" spans="1:11" x14ac:dyDescent="0.35">
      <c r="A95">
        <v>26620</v>
      </c>
      <c r="B95" s="47">
        <v>46062.525590277779</v>
      </c>
      <c r="C95" t="s">
        <v>3209</v>
      </c>
      <c r="D95" t="s">
        <v>3359</v>
      </c>
      <c r="E95">
        <v>12999</v>
      </c>
      <c r="F95">
        <v>12999</v>
      </c>
      <c r="G95" t="s">
        <v>3226</v>
      </c>
      <c r="H95" t="s">
        <v>3214</v>
      </c>
      <c r="I95" t="s">
        <v>3363</v>
      </c>
      <c r="J95" t="s">
        <v>3220</v>
      </c>
    </row>
    <row r="96" spans="1:11" x14ac:dyDescent="0.35">
      <c r="A96">
        <v>26643</v>
      </c>
      <c r="B96" s="47">
        <v>46063.52789351852</v>
      </c>
      <c r="C96" t="s">
        <v>3233</v>
      </c>
      <c r="D96" t="s">
        <v>3359</v>
      </c>
      <c r="E96">
        <v>9660</v>
      </c>
      <c r="F96">
        <v>9660</v>
      </c>
      <c r="H96" t="s">
        <v>3234</v>
      </c>
      <c r="I96" t="s">
        <v>3291</v>
      </c>
    </row>
    <row r="97" spans="1:11" x14ac:dyDescent="0.35">
      <c r="A97">
        <v>26644</v>
      </c>
      <c r="B97" s="47">
        <v>46063.532118055555</v>
      </c>
      <c r="C97" t="s">
        <v>3247</v>
      </c>
      <c r="D97" t="s">
        <v>3359</v>
      </c>
      <c r="E97">
        <v>12999</v>
      </c>
      <c r="F97">
        <v>12999</v>
      </c>
      <c r="G97" t="s">
        <v>3248</v>
      </c>
      <c r="H97" t="s">
        <v>3223</v>
      </c>
      <c r="I97" t="s">
        <v>3364</v>
      </c>
      <c r="J97" t="s">
        <v>3220</v>
      </c>
    </row>
    <row r="98" spans="1:11" x14ac:dyDescent="0.35">
      <c r="A98">
        <v>26678</v>
      </c>
      <c r="B98" s="47">
        <v>46064.610254629632</v>
      </c>
      <c r="C98" t="s">
        <v>3209</v>
      </c>
      <c r="D98" t="s">
        <v>3359</v>
      </c>
      <c r="E98">
        <v>12999</v>
      </c>
      <c r="F98">
        <v>12999</v>
      </c>
      <c r="G98" t="s">
        <v>3226</v>
      </c>
      <c r="H98" t="s">
        <v>3214</v>
      </c>
      <c r="I98" t="s">
        <v>3365</v>
      </c>
      <c r="J98" t="s">
        <v>3208</v>
      </c>
      <c r="K98">
        <v>145166443141</v>
      </c>
    </row>
    <row r="99" spans="1:11" x14ac:dyDescent="0.35">
      <c r="A99">
        <v>26698</v>
      </c>
      <c r="B99" s="47">
        <v>46065.532881944448</v>
      </c>
      <c r="C99" t="s">
        <v>3225</v>
      </c>
      <c r="D99" t="s">
        <v>3359</v>
      </c>
      <c r="E99">
        <v>9800</v>
      </c>
      <c r="F99">
        <v>9800</v>
      </c>
      <c r="G99" t="s">
        <v>3210</v>
      </c>
      <c r="H99" t="s">
        <v>3227</v>
      </c>
      <c r="I99" t="s">
        <v>3251</v>
      </c>
      <c r="J99" t="s">
        <v>3220</v>
      </c>
    </row>
    <row r="100" spans="1:11" x14ac:dyDescent="0.35">
      <c r="A100">
        <v>26738</v>
      </c>
      <c r="B100" s="47">
        <v>46067.455335648148</v>
      </c>
      <c r="C100" t="s">
        <v>3233</v>
      </c>
      <c r="D100" t="s">
        <v>3359</v>
      </c>
      <c r="E100">
        <v>9660</v>
      </c>
      <c r="F100">
        <v>9660</v>
      </c>
      <c r="H100" t="s">
        <v>3234</v>
      </c>
      <c r="I100" t="s">
        <v>3291</v>
      </c>
    </row>
    <row r="101" spans="1:11" x14ac:dyDescent="0.35">
      <c r="A101">
        <v>26753</v>
      </c>
      <c r="B101" s="47">
        <v>46067.682858796295</v>
      </c>
      <c r="C101" t="s">
        <v>3209</v>
      </c>
      <c r="D101" t="s">
        <v>3359</v>
      </c>
      <c r="E101">
        <v>15999</v>
      </c>
      <c r="F101">
        <v>15999</v>
      </c>
      <c r="G101" t="s">
        <v>3226</v>
      </c>
      <c r="H101" t="s">
        <v>3242</v>
      </c>
      <c r="I101" t="s">
        <v>3366</v>
      </c>
      <c r="J101" t="s">
        <v>3208</v>
      </c>
      <c r="K101">
        <v>145625908829</v>
      </c>
    </row>
    <row r="102" spans="1:11" x14ac:dyDescent="0.35">
      <c r="A102">
        <v>26760</v>
      </c>
      <c r="B102" s="47">
        <v>46067.698506944442</v>
      </c>
      <c r="C102" t="s">
        <v>3209</v>
      </c>
      <c r="D102" t="s">
        <v>3359</v>
      </c>
      <c r="E102">
        <v>12999</v>
      </c>
      <c r="F102">
        <v>12999</v>
      </c>
      <c r="G102" t="s">
        <v>3322</v>
      </c>
      <c r="H102" t="s">
        <v>3252</v>
      </c>
      <c r="I102" t="s">
        <v>3353</v>
      </c>
      <c r="J102" t="s">
        <v>3208</v>
      </c>
      <c r="K102">
        <v>145627134377</v>
      </c>
    </row>
    <row r="103" spans="1:11" x14ac:dyDescent="0.35">
      <c r="A103">
        <v>26766</v>
      </c>
      <c r="B103" s="47">
        <v>46067.769803240742</v>
      </c>
      <c r="C103" t="s">
        <v>3209</v>
      </c>
      <c r="D103" t="s">
        <v>3359</v>
      </c>
      <c r="E103">
        <v>12999</v>
      </c>
      <c r="F103">
        <v>12999</v>
      </c>
      <c r="G103" t="s">
        <v>3226</v>
      </c>
      <c r="H103" t="s">
        <v>3214</v>
      </c>
      <c r="I103" t="s">
        <v>3367</v>
      </c>
      <c r="J103" t="s">
        <v>3208</v>
      </c>
      <c r="K103">
        <v>145644212089</v>
      </c>
    </row>
    <row r="104" spans="1:11" x14ac:dyDescent="0.35">
      <c r="A104">
        <v>26767</v>
      </c>
      <c r="B104" s="47">
        <v>46067.775300925925</v>
      </c>
      <c r="C104" t="s">
        <v>3247</v>
      </c>
      <c r="D104" t="s">
        <v>3359</v>
      </c>
      <c r="E104">
        <v>12999</v>
      </c>
      <c r="F104">
        <v>12999</v>
      </c>
      <c r="G104" t="s">
        <v>3261</v>
      </c>
      <c r="H104" t="s">
        <v>3262</v>
      </c>
      <c r="I104" t="s">
        <v>3368</v>
      </c>
      <c r="J104" t="s">
        <v>3208</v>
      </c>
      <c r="K104">
        <v>146338911850</v>
      </c>
    </row>
    <row r="105" spans="1:11" x14ac:dyDescent="0.35">
      <c r="A105">
        <v>26771</v>
      </c>
      <c r="B105" s="47">
        <v>46067.814351851855</v>
      </c>
      <c r="C105" t="s">
        <v>3329</v>
      </c>
      <c r="D105" t="s">
        <v>3359</v>
      </c>
      <c r="E105">
        <v>12999</v>
      </c>
      <c r="F105">
        <v>12999</v>
      </c>
      <c r="G105" t="s">
        <v>3330</v>
      </c>
      <c r="H105" t="s">
        <v>3346</v>
      </c>
      <c r="I105" t="s">
        <v>3369</v>
      </c>
      <c r="J105" t="s">
        <v>3208</v>
      </c>
      <c r="K105">
        <v>14562272029</v>
      </c>
    </row>
    <row r="106" spans="1:11" x14ac:dyDescent="0.35">
      <c r="A106">
        <v>26841</v>
      </c>
      <c r="B106" s="47">
        <v>46070.576319444444</v>
      </c>
      <c r="C106" t="s">
        <v>3209</v>
      </c>
      <c r="D106" t="s">
        <v>3359</v>
      </c>
      <c r="E106">
        <v>12999</v>
      </c>
      <c r="F106">
        <v>12999</v>
      </c>
      <c r="G106" t="s">
        <v>3210</v>
      </c>
      <c r="H106" t="s">
        <v>3218</v>
      </c>
      <c r="I106" t="s">
        <v>3370</v>
      </c>
      <c r="J106" t="s">
        <v>3208</v>
      </c>
      <c r="K106">
        <v>146660583038</v>
      </c>
    </row>
    <row r="107" spans="1:11" x14ac:dyDescent="0.35">
      <c r="A107">
        <v>27011</v>
      </c>
      <c r="B107" s="47">
        <v>46078.54378472222</v>
      </c>
      <c r="C107" t="s">
        <v>3209</v>
      </c>
      <c r="D107" t="s">
        <v>3359</v>
      </c>
      <c r="E107">
        <v>12999</v>
      </c>
      <c r="F107">
        <v>12999</v>
      </c>
      <c r="G107" t="s">
        <v>3210</v>
      </c>
      <c r="H107" t="s">
        <v>3252</v>
      </c>
      <c r="I107" t="s">
        <v>3371</v>
      </c>
      <c r="J107" t="s">
        <v>3334</v>
      </c>
      <c r="K107">
        <v>147741837110</v>
      </c>
    </row>
    <row r="108" spans="1:11" x14ac:dyDescent="0.35">
      <c r="A108">
        <v>27012</v>
      </c>
      <c r="B108" s="47">
        <v>46078.571701388886</v>
      </c>
      <c r="C108" t="s">
        <v>3209</v>
      </c>
      <c r="D108" t="s">
        <v>3359</v>
      </c>
      <c r="E108">
        <v>12999</v>
      </c>
      <c r="F108">
        <v>12999</v>
      </c>
      <c r="G108" t="s">
        <v>3210</v>
      </c>
      <c r="H108" t="s">
        <v>3218</v>
      </c>
      <c r="I108" t="s">
        <v>3372</v>
      </c>
      <c r="J108" t="s">
        <v>3208</v>
      </c>
      <c r="K108">
        <v>147042400125</v>
      </c>
    </row>
    <row r="109" spans="1:11" x14ac:dyDescent="0.35">
      <c r="A109">
        <v>27107</v>
      </c>
      <c r="B109" s="47">
        <v>46080.814641203702</v>
      </c>
      <c r="C109" t="s">
        <v>3225</v>
      </c>
      <c r="D109" t="s">
        <v>3359</v>
      </c>
      <c r="E109">
        <v>9984</v>
      </c>
      <c r="F109">
        <v>9984</v>
      </c>
      <c r="G109" t="s">
        <v>3210</v>
      </c>
      <c r="H109" t="s">
        <v>3227</v>
      </c>
      <c r="I109" t="s">
        <v>2978</v>
      </c>
      <c r="J109" t="s">
        <v>3208</v>
      </c>
      <c r="K109" t="s">
        <v>3337</v>
      </c>
    </row>
    <row r="110" spans="1:11" x14ac:dyDescent="0.35">
      <c r="A110">
        <v>27107</v>
      </c>
      <c r="B110" s="47">
        <v>46080.814641203702</v>
      </c>
      <c r="C110" t="s">
        <v>3225</v>
      </c>
      <c r="D110" t="s">
        <v>3359</v>
      </c>
      <c r="E110">
        <v>9984</v>
      </c>
      <c r="F110">
        <v>9984</v>
      </c>
      <c r="G110" t="s">
        <v>3210</v>
      </c>
      <c r="H110" t="s">
        <v>3227</v>
      </c>
      <c r="I110" t="s">
        <v>2978</v>
      </c>
      <c r="J110" t="s">
        <v>3208</v>
      </c>
      <c r="K110" t="s">
        <v>3337</v>
      </c>
    </row>
    <row r="111" spans="1:11" x14ac:dyDescent="0.35">
      <c r="A111">
        <v>27126</v>
      </c>
      <c r="B111" s="47">
        <v>46081.578182870369</v>
      </c>
      <c r="C111" t="s">
        <v>3329</v>
      </c>
      <c r="D111" t="s">
        <v>3359</v>
      </c>
      <c r="E111">
        <v>12999</v>
      </c>
      <c r="F111">
        <v>12999</v>
      </c>
      <c r="G111" t="s">
        <v>3330</v>
      </c>
      <c r="H111" t="s">
        <v>3346</v>
      </c>
      <c r="I111" t="s">
        <v>3373</v>
      </c>
      <c r="J111" t="s">
        <v>3208</v>
      </c>
      <c r="K111">
        <v>147561178403</v>
      </c>
    </row>
    <row r="112" spans="1:11" x14ac:dyDescent="0.35">
      <c r="A112">
        <v>26955</v>
      </c>
      <c r="B112" s="47">
        <v>46073.55541666667</v>
      </c>
      <c r="C112" t="s">
        <v>3374</v>
      </c>
      <c r="D112" t="s">
        <v>3375</v>
      </c>
      <c r="E112">
        <v>22395.5</v>
      </c>
      <c r="F112">
        <v>22396</v>
      </c>
      <c r="G112" t="s">
        <v>3273</v>
      </c>
      <c r="H112" t="s">
        <v>3245</v>
      </c>
      <c r="I112" t="s">
        <v>3274</v>
      </c>
      <c r="J112" t="s">
        <v>3376</v>
      </c>
      <c r="K112">
        <v>7876793953</v>
      </c>
    </row>
    <row r="113" spans="1:11" x14ac:dyDescent="0.35">
      <c r="A113">
        <v>27109</v>
      </c>
      <c r="B113" s="47">
        <v>46080.834560185183</v>
      </c>
      <c r="C113" t="s">
        <v>3209</v>
      </c>
      <c r="D113" t="s">
        <v>3375</v>
      </c>
      <c r="E113">
        <v>19425</v>
      </c>
      <c r="F113">
        <v>19425</v>
      </c>
      <c r="G113" t="s">
        <v>3210</v>
      </c>
      <c r="H113" t="s">
        <v>3227</v>
      </c>
      <c r="I113" t="s">
        <v>2978</v>
      </c>
      <c r="J113" t="s">
        <v>3220</v>
      </c>
    </row>
    <row r="114" spans="1:11" x14ac:dyDescent="0.35">
      <c r="A114">
        <v>27129</v>
      </c>
      <c r="B114" s="47">
        <v>46081.588495370372</v>
      </c>
      <c r="C114" t="s">
        <v>3203</v>
      </c>
      <c r="D114" t="s">
        <v>3375</v>
      </c>
      <c r="E114">
        <v>25999</v>
      </c>
      <c r="F114">
        <v>25999</v>
      </c>
      <c r="G114" t="s">
        <v>3305</v>
      </c>
      <c r="H114" t="s">
        <v>3288</v>
      </c>
      <c r="I114" t="s">
        <v>3377</v>
      </c>
      <c r="J114" t="s">
        <v>3220</v>
      </c>
      <c r="K114">
        <v>148273426088</v>
      </c>
    </row>
    <row r="115" spans="1:11" x14ac:dyDescent="0.35">
      <c r="A115">
        <v>26741</v>
      </c>
      <c r="B115" s="47">
        <v>46067.512083333335</v>
      </c>
      <c r="C115" t="s">
        <v>3236</v>
      </c>
      <c r="D115" t="s">
        <v>3378</v>
      </c>
      <c r="E115">
        <v>19278</v>
      </c>
      <c r="F115">
        <v>19278</v>
      </c>
      <c r="G115" t="s">
        <v>3258</v>
      </c>
      <c r="H115" t="s">
        <v>3259</v>
      </c>
      <c r="I115" t="s">
        <v>3379</v>
      </c>
      <c r="J115" t="s">
        <v>3229</v>
      </c>
      <c r="K115">
        <v>14891014</v>
      </c>
    </row>
    <row r="116" spans="1:11" x14ac:dyDescent="0.35">
      <c r="A116">
        <v>26741</v>
      </c>
      <c r="B116" s="47">
        <v>46067.512083333335</v>
      </c>
      <c r="C116" t="s">
        <v>3236</v>
      </c>
      <c r="D116" t="s">
        <v>3378</v>
      </c>
      <c r="E116">
        <v>19278</v>
      </c>
      <c r="F116">
        <v>19278</v>
      </c>
      <c r="G116" t="s">
        <v>3258</v>
      </c>
      <c r="H116" t="s">
        <v>3259</v>
      </c>
      <c r="I116" t="s">
        <v>3379</v>
      </c>
      <c r="J116" t="s">
        <v>3229</v>
      </c>
      <c r="K116">
        <v>14891014</v>
      </c>
    </row>
    <row r="117" spans="1:11" x14ac:dyDescent="0.35">
      <c r="A117">
        <v>26765</v>
      </c>
      <c r="B117" s="47">
        <v>46067.745104166665</v>
      </c>
      <c r="C117" t="s">
        <v>3225</v>
      </c>
      <c r="D117" t="s">
        <v>3378</v>
      </c>
      <c r="E117">
        <v>18300</v>
      </c>
      <c r="F117">
        <v>18300</v>
      </c>
      <c r="G117" t="s">
        <v>3226</v>
      </c>
      <c r="H117" t="s">
        <v>3280</v>
      </c>
      <c r="I117" t="s">
        <v>3246</v>
      </c>
    </row>
    <row r="118" spans="1:11" x14ac:dyDescent="0.35">
      <c r="A118">
        <v>26765</v>
      </c>
      <c r="B118" s="47">
        <v>46067.745104166665</v>
      </c>
      <c r="C118" t="s">
        <v>3225</v>
      </c>
      <c r="D118" t="s">
        <v>3378</v>
      </c>
      <c r="E118">
        <v>18300</v>
      </c>
      <c r="F118">
        <v>18300</v>
      </c>
      <c r="G118" t="s">
        <v>3226</v>
      </c>
      <c r="H118" t="s">
        <v>3280</v>
      </c>
      <c r="I118" t="s">
        <v>3246</v>
      </c>
    </row>
    <row r="119" spans="1:11" x14ac:dyDescent="0.35">
      <c r="A119">
        <v>26956</v>
      </c>
      <c r="B119" s="47">
        <v>46073.559293981481</v>
      </c>
      <c r="C119" t="s">
        <v>3380</v>
      </c>
      <c r="D119" t="s">
        <v>3378</v>
      </c>
      <c r="E119">
        <v>22395.5</v>
      </c>
      <c r="F119">
        <v>22396</v>
      </c>
      <c r="G119" t="s">
        <v>3273</v>
      </c>
      <c r="H119" t="s">
        <v>3245</v>
      </c>
      <c r="I119" t="s">
        <v>3274</v>
      </c>
      <c r="J119" t="s">
        <v>3376</v>
      </c>
      <c r="K119">
        <v>7876793953</v>
      </c>
    </row>
    <row r="120" spans="1:11" x14ac:dyDescent="0.35">
      <c r="A120">
        <v>26381</v>
      </c>
      <c r="B120" s="47">
        <v>46054.529745370368</v>
      </c>
      <c r="C120" t="s">
        <v>3209</v>
      </c>
      <c r="D120" t="s">
        <v>3381</v>
      </c>
      <c r="E120">
        <v>12999</v>
      </c>
      <c r="F120">
        <v>12999</v>
      </c>
      <c r="G120" t="s">
        <v>3210</v>
      </c>
      <c r="H120" t="s">
        <v>3218</v>
      </c>
      <c r="I120" t="s">
        <v>3382</v>
      </c>
      <c r="J120" t="s">
        <v>3220</v>
      </c>
    </row>
    <row r="121" spans="1:11" x14ac:dyDescent="0.35">
      <c r="A121">
        <v>26383</v>
      </c>
      <c r="B121" s="47">
        <v>46054.550844907404</v>
      </c>
      <c r="C121" t="s">
        <v>3209</v>
      </c>
      <c r="D121" t="s">
        <v>3381</v>
      </c>
      <c r="E121">
        <v>12999</v>
      </c>
      <c r="F121">
        <v>12999</v>
      </c>
      <c r="G121" t="s">
        <v>3213</v>
      </c>
      <c r="H121" t="s">
        <v>3223</v>
      </c>
      <c r="I121" t="s">
        <v>3383</v>
      </c>
      <c r="J121" t="s">
        <v>3208</v>
      </c>
      <c r="K121">
        <v>144401818020</v>
      </c>
    </row>
    <row r="122" spans="1:11" x14ac:dyDescent="0.35">
      <c r="A122">
        <v>26403</v>
      </c>
      <c r="B122" s="47">
        <v>46054.696400462963</v>
      </c>
      <c r="C122" t="s">
        <v>3221</v>
      </c>
      <c r="D122" t="s">
        <v>3381</v>
      </c>
      <c r="E122">
        <v>12999</v>
      </c>
      <c r="F122">
        <v>12999</v>
      </c>
      <c r="G122" t="s">
        <v>3222</v>
      </c>
      <c r="H122" t="s">
        <v>3319</v>
      </c>
      <c r="I122" t="s">
        <v>3384</v>
      </c>
      <c r="J122" t="s">
        <v>3208</v>
      </c>
      <c r="K122">
        <v>144421640958</v>
      </c>
    </row>
    <row r="123" spans="1:11" x14ac:dyDescent="0.35">
      <c r="A123">
        <v>26419</v>
      </c>
      <c r="B123" s="47">
        <v>46055.606226851851</v>
      </c>
      <c r="C123" t="s">
        <v>3209</v>
      </c>
      <c r="D123" t="s">
        <v>3381</v>
      </c>
      <c r="E123">
        <v>12999</v>
      </c>
      <c r="F123">
        <v>12999</v>
      </c>
      <c r="G123" t="s">
        <v>3213</v>
      </c>
      <c r="H123" t="s">
        <v>3214</v>
      </c>
      <c r="I123" t="s">
        <v>3385</v>
      </c>
      <c r="J123" t="s">
        <v>3220</v>
      </c>
    </row>
    <row r="124" spans="1:11" x14ac:dyDescent="0.35">
      <c r="A124">
        <v>26512</v>
      </c>
      <c r="B124" s="47">
        <v>46058.77171296296</v>
      </c>
      <c r="C124" t="s">
        <v>3233</v>
      </c>
      <c r="D124" t="s">
        <v>3381</v>
      </c>
      <c r="E124">
        <v>9500</v>
      </c>
      <c r="F124">
        <v>9500</v>
      </c>
      <c r="H124" t="s">
        <v>3234</v>
      </c>
      <c r="I124" t="s">
        <v>3386</v>
      </c>
      <c r="J124" t="s">
        <v>3240</v>
      </c>
      <c r="K124">
        <v>27915178</v>
      </c>
    </row>
    <row r="125" spans="1:11" x14ac:dyDescent="0.35">
      <c r="A125">
        <v>26741</v>
      </c>
      <c r="B125" s="47">
        <v>46067.512083333335</v>
      </c>
      <c r="C125" t="s">
        <v>3236</v>
      </c>
      <c r="D125" t="s">
        <v>3381</v>
      </c>
      <c r="E125">
        <v>9828</v>
      </c>
      <c r="F125">
        <v>9828</v>
      </c>
      <c r="G125" t="s">
        <v>3258</v>
      </c>
      <c r="H125" t="s">
        <v>3259</v>
      </c>
      <c r="I125" t="s">
        <v>3379</v>
      </c>
      <c r="J125" t="s">
        <v>3229</v>
      </c>
      <c r="K125">
        <v>14891014</v>
      </c>
    </row>
    <row r="126" spans="1:11" x14ac:dyDescent="0.35">
      <c r="A126">
        <v>26741</v>
      </c>
      <c r="B126" s="47">
        <v>46067.512083333335</v>
      </c>
      <c r="C126" t="s">
        <v>3236</v>
      </c>
      <c r="D126" t="s">
        <v>3381</v>
      </c>
      <c r="E126">
        <v>9828</v>
      </c>
      <c r="F126">
        <v>9828</v>
      </c>
      <c r="G126" t="s">
        <v>3258</v>
      </c>
      <c r="H126" t="s">
        <v>3259</v>
      </c>
      <c r="I126" t="s">
        <v>3379</v>
      </c>
      <c r="J126" t="s">
        <v>3229</v>
      </c>
      <c r="K126">
        <v>14891014</v>
      </c>
    </row>
    <row r="127" spans="1:11" x14ac:dyDescent="0.35">
      <c r="A127">
        <v>26798</v>
      </c>
      <c r="B127" s="47">
        <v>46068.738993055558</v>
      </c>
      <c r="C127" t="s">
        <v>3209</v>
      </c>
      <c r="D127" t="s">
        <v>3381</v>
      </c>
      <c r="E127">
        <v>12999</v>
      </c>
      <c r="F127">
        <v>12999</v>
      </c>
      <c r="G127" t="s">
        <v>3213</v>
      </c>
      <c r="H127" t="s">
        <v>3230</v>
      </c>
      <c r="I127" t="s">
        <v>3255</v>
      </c>
      <c r="J127" t="s">
        <v>3208</v>
      </c>
      <c r="K127">
        <v>145749193095</v>
      </c>
    </row>
    <row r="128" spans="1:11" x14ac:dyDescent="0.35">
      <c r="A128">
        <v>26816</v>
      </c>
      <c r="B128" s="47">
        <v>46069.673078703701</v>
      </c>
      <c r="C128" t="s">
        <v>3209</v>
      </c>
      <c r="D128" t="s">
        <v>3381</v>
      </c>
      <c r="E128">
        <v>12999</v>
      </c>
      <c r="F128">
        <v>12999</v>
      </c>
      <c r="G128" t="s">
        <v>3210</v>
      </c>
      <c r="H128" t="s">
        <v>3211</v>
      </c>
      <c r="I128" t="s">
        <v>3387</v>
      </c>
      <c r="J128" t="s">
        <v>3208</v>
      </c>
      <c r="K128">
        <v>145859844003</v>
      </c>
    </row>
    <row r="129" spans="1:11" x14ac:dyDescent="0.35">
      <c r="A129">
        <v>26831</v>
      </c>
      <c r="B129" s="47">
        <v>46070.436967592592</v>
      </c>
      <c r="C129" t="s">
        <v>3203</v>
      </c>
      <c r="D129" t="s">
        <v>3381</v>
      </c>
      <c r="E129">
        <v>12999</v>
      </c>
      <c r="F129">
        <v>12999</v>
      </c>
      <c r="G129" t="s">
        <v>3205</v>
      </c>
      <c r="H129" t="s">
        <v>3288</v>
      </c>
      <c r="I129" t="s">
        <v>3388</v>
      </c>
      <c r="J129" t="s">
        <v>3208</v>
      </c>
      <c r="K129">
        <v>145944948495</v>
      </c>
    </row>
    <row r="130" spans="1:11" x14ac:dyDescent="0.35">
      <c r="A130">
        <v>27021</v>
      </c>
      <c r="B130" s="47">
        <v>46078.677037037036</v>
      </c>
      <c r="C130" t="s">
        <v>3209</v>
      </c>
      <c r="D130" t="s">
        <v>3381</v>
      </c>
      <c r="E130">
        <v>12999</v>
      </c>
      <c r="F130">
        <v>12999</v>
      </c>
      <c r="G130" t="s">
        <v>3210</v>
      </c>
      <c r="H130" t="s">
        <v>3252</v>
      </c>
      <c r="I130" t="s">
        <v>3389</v>
      </c>
      <c r="J130" t="s">
        <v>3220</v>
      </c>
    </row>
    <row r="131" spans="1:11" x14ac:dyDescent="0.35">
      <c r="A131">
        <v>27083</v>
      </c>
      <c r="B131" s="47">
        <v>46080.652280092596</v>
      </c>
      <c r="C131" t="s">
        <v>3209</v>
      </c>
      <c r="D131" t="s">
        <v>3381</v>
      </c>
      <c r="E131">
        <v>12999</v>
      </c>
      <c r="F131">
        <v>12999</v>
      </c>
      <c r="G131" t="s">
        <v>3226</v>
      </c>
      <c r="H131" t="s">
        <v>3242</v>
      </c>
      <c r="I131" t="s">
        <v>3390</v>
      </c>
      <c r="J131" t="s">
        <v>3208</v>
      </c>
      <c r="K131">
        <v>148141597962</v>
      </c>
    </row>
    <row r="132" spans="1:11" x14ac:dyDescent="0.35">
      <c r="A132">
        <v>27084</v>
      </c>
      <c r="B132" s="47">
        <v>46080.663437499999</v>
      </c>
      <c r="C132" t="s">
        <v>3221</v>
      </c>
      <c r="D132" t="s">
        <v>3381</v>
      </c>
      <c r="E132">
        <v>12999</v>
      </c>
      <c r="F132">
        <v>12999</v>
      </c>
      <c r="G132" t="s">
        <v>3213</v>
      </c>
      <c r="H132" t="s">
        <v>3223</v>
      </c>
      <c r="I132" t="s">
        <v>3391</v>
      </c>
      <c r="J132" t="s">
        <v>3208</v>
      </c>
      <c r="K132">
        <v>147411428701</v>
      </c>
    </row>
    <row r="133" spans="1:11" x14ac:dyDescent="0.35">
      <c r="A133">
        <v>27088</v>
      </c>
      <c r="B133" s="47">
        <v>46080.677372685182</v>
      </c>
      <c r="C133" t="s">
        <v>3225</v>
      </c>
      <c r="D133" t="s">
        <v>3381</v>
      </c>
      <c r="E133">
        <v>12999</v>
      </c>
      <c r="F133">
        <v>12999</v>
      </c>
      <c r="G133" t="s">
        <v>3226</v>
      </c>
      <c r="H133" t="s">
        <v>3252</v>
      </c>
      <c r="I133" t="s">
        <v>3392</v>
      </c>
      <c r="J133" t="s">
        <v>3334</v>
      </c>
      <c r="K133">
        <v>147438128637</v>
      </c>
    </row>
    <row r="134" spans="1:11" x14ac:dyDescent="0.35">
      <c r="A134">
        <v>27107</v>
      </c>
      <c r="B134" s="47">
        <v>46080.814641203702</v>
      </c>
      <c r="C134" t="s">
        <v>3225</v>
      </c>
      <c r="D134" t="s">
        <v>3381</v>
      </c>
      <c r="E134">
        <v>10036</v>
      </c>
      <c r="F134">
        <v>10036</v>
      </c>
      <c r="G134" t="s">
        <v>3210</v>
      </c>
      <c r="H134" t="s">
        <v>3227</v>
      </c>
      <c r="I134" t="s">
        <v>2978</v>
      </c>
      <c r="J134" t="s">
        <v>3208</v>
      </c>
      <c r="K134" t="s">
        <v>3337</v>
      </c>
    </row>
    <row r="135" spans="1:11" x14ac:dyDescent="0.35">
      <c r="A135">
        <v>27107</v>
      </c>
      <c r="B135" s="47">
        <v>46080.814641203702</v>
      </c>
      <c r="C135" t="s">
        <v>3225</v>
      </c>
      <c r="D135" t="s">
        <v>3381</v>
      </c>
      <c r="E135">
        <v>10036</v>
      </c>
      <c r="F135">
        <v>10036</v>
      </c>
      <c r="G135" t="s">
        <v>3210</v>
      </c>
      <c r="H135" t="s">
        <v>3227</v>
      </c>
      <c r="I135" t="s">
        <v>2978</v>
      </c>
      <c r="J135" t="s">
        <v>3208</v>
      </c>
      <c r="K135" t="s">
        <v>3337</v>
      </c>
    </row>
    <row r="136" spans="1:11" x14ac:dyDescent="0.35">
      <c r="A136">
        <v>26842</v>
      </c>
      <c r="B136" s="47">
        <v>46070.585266203707</v>
      </c>
      <c r="C136" t="s">
        <v>3236</v>
      </c>
      <c r="D136" t="s">
        <v>3393</v>
      </c>
      <c r="E136">
        <v>9558</v>
      </c>
      <c r="F136">
        <v>9558</v>
      </c>
      <c r="G136" t="s">
        <v>3258</v>
      </c>
      <c r="H136" t="s">
        <v>3259</v>
      </c>
      <c r="I136" t="s">
        <v>3260</v>
      </c>
      <c r="J136" t="s">
        <v>3229</v>
      </c>
      <c r="K136">
        <v>144351.72</v>
      </c>
    </row>
    <row r="137" spans="1:11" x14ac:dyDescent="0.35">
      <c r="A137">
        <v>26950</v>
      </c>
      <c r="B137" s="47">
        <v>46073.520613425928</v>
      </c>
      <c r="C137" t="s">
        <v>3394</v>
      </c>
      <c r="D137" t="s">
        <v>3393</v>
      </c>
      <c r="E137">
        <v>10612</v>
      </c>
      <c r="F137">
        <v>10612</v>
      </c>
      <c r="G137" t="s">
        <v>3273</v>
      </c>
      <c r="H137" t="s">
        <v>3245</v>
      </c>
      <c r="I137" t="s">
        <v>3274</v>
      </c>
      <c r="J137" t="s">
        <v>3376</v>
      </c>
      <c r="K137">
        <v>7999857322</v>
      </c>
    </row>
    <row r="138" spans="1:11" x14ac:dyDescent="0.35">
      <c r="A138">
        <v>27107</v>
      </c>
      <c r="B138" s="47">
        <v>46080.814641203702</v>
      </c>
      <c r="C138" t="s">
        <v>3225</v>
      </c>
      <c r="D138" t="s">
        <v>3393</v>
      </c>
      <c r="E138">
        <v>9542</v>
      </c>
      <c r="F138">
        <v>9542</v>
      </c>
      <c r="G138" t="s">
        <v>3210</v>
      </c>
      <c r="H138" t="s">
        <v>3227</v>
      </c>
      <c r="I138" t="s">
        <v>2978</v>
      </c>
      <c r="J138" t="s">
        <v>3208</v>
      </c>
      <c r="K138" t="s">
        <v>3337</v>
      </c>
    </row>
    <row r="139" spans="1:11" x14ac:dyDescent="0.35">
      <c r="A139">
        <v>27111</v>
      </c>
      <c r="B139" s="47">
        <v>46081.47965277778</v>
      </c>
      <c r="C139" t="s">
        <v>3225</v>
      </c>
      <c r="D139" t="s">
        <v>3395</v>
      </c>
      <c r="E139">
        <v>220</v>
      </c>
      <c r="F139">
        <v>220</v>
      </c>
      <c r="G139" t="s">
        <v>3396</v>
      </c>
      <c r="H139" t="s">
        <v>3227</v>
      </c>
      <c r="I139" t="s">
        <v>2978</v>
      </c>
      <c r="J139" t="s">
        <v>3220</v>
      </c>
    </row>
    <row r="140" spans="1:11" x14ac:dyDescent="0.35">
      <c r="A140">
        <v>27111</v>
      </c>
      <c r="B140" s="47">
        <v>46081.47965277778</v>
      </c>
      <c r="C140" t="s">
        <v>3225</v>
      </c>
      <c r="D140" t="s">
        <v>3395</v>
      </c>
      <c r="E140">
        <v>220</v>
      </c>
      <c r="F140">
        <v>220</v>
      </c>
      <c r="G140" t="s">
        <v>3396</v>
      </c>
      <c r="H140" t="s">
        <v>3227</v>
      </c>
      <c r="I140" t="s">
        <v>2978</v>
      </c>
      <c r="J140" t="s">
        <v>3220</v>
      </c>
    </row>
    <row r="141" spans="1:11" x14ac:dyDescent="0.35">
      <c r="A141">
        <v>27111</v>
      </c>
      <c r="B141" s="47">
        <v>46081.47965277778</v>
      </c>
      <c r="C141" t="s">
        <v>3225</v>
      </c>
      <c r="D141" t="s">
        <v>3395</v>
      </c>
      <c r="E141">
        <v>220</v>
      </c>
      <c r="F141">
        <v>220</v>
      </c>
      <c r="G141" t="s">
        <v>3396</v>
      </c>
      <c r="H141" t="s">
        <v>3227</v>
      </c>
      <c r="I141" t="s">
        <v>2978</v>
      </c>
      <c r="J141" t="s">
        <v>3220</v>
      </c>
    </row>
    <row r="142" spans="1:11" x14ac:dyDescent="0.35">
      <c r="A142">
        <v>27111</v>
      </c>
      <c r="B142" s="47">
        <v>46081.47965277778</v>
      </c>
      <c r="C142" t="s">
        <v>3225</v>
      </c>
      <c r="D142" t="s">
        <v>3395</v>
      </c>
      <c r="E142">
        <v>220</v>
      </c>
      <c r="F142">
        <v>220</v>
      </c>
      <c r="G142" t="s">
        <v>3396</v>
      </c>
      <c r="H142" t="s">
        <v>3227</v>
      </c>
      <c r="I142" t="s">
        <v>2978</v>
      </c>
      <c r="J142" t="s">
        <v>3220</v>
      </c>
    </row>
    <row r="143" spans="1:11" x14ac:dyDescent="0.35">
      <c r="A143">
        <v>27111</v>
      </c>
      <c r="B143" s="47">
        <v>46081.47965277778</v>
      </c>
      <c r="C143" t="s">
        <v>3225</v>
      </c>
      <c r="D143" t="s">
        <v>3395</v>
      </c>
      <c r="E143">
        <v>220</v>
      </c>
      <c r="F143">
        <v>220</v>
      </c>
      <c r="G143" t="s">
        <v>3396</v>
      </c>
      <c r="H143" t="s">
        <v>3227</v>
      </c>
      <c r="I143" t="s">
        <v>2978</v>
      </c>
      <c r="J143" t="s">
        <v>3220</v>
      </c>
    </row>
    <row r="144" spans="1:11" x14ac:dyDescent="0.35">
      <c r="A144">
        <v>27111</v>
      </c>
      <c r="B144" s="47">
        <v>46081.47965277778</v>
      </c>
      <c r="C144" t="s">
        <v>3225</v>
      </c>
      <c r="D144" t="s">
        <v>3395</v>
      </c>
      <c r="E144">
        <v>220</v>
      </c>
      <c r="F144">
        <v>220</v>
      </c>
      <c r="G144" t="s">
        <v>3396</v>
      </c>
      <c r="H144" t="s">
        <v>3227</v>
      </c>
      <c r="I144" t="s">
        <v>2978</v>
      </c>
      <c r="J144" t="s">
        <v>3220</v>
      </c>
    </row>
    <row r="145" spans="1:11" x14ac:dyDescent="0.35">
      <c r="A145">
        <v>27111</v>
      </c>
      <c r="B145" s="47">
        <v>46081.47965277778</v>
      </c>
      <c r="C145" t="s">
        <v>3225</v>
      </c>
      <c r="D145" t="s">
        <v>3395</v>
      </c>
      <c r="E145">
        <v>220</v>
      </c>
      <c r="F145">
        <v>220</v>
      </c>
      <c r="G145" t="s">
        <v>3396</v>
      </c>
      <c r="H145" t="s">
        <v>3227</v>
      </c>
      <c r="I145" t="s">
        <v>2978</v>
      </c>
      <c r="J145" t="s">
        <v>3220</v>
      </c>
    </row>
    <row r="146" spans="1:11" x14ac:dyDescent="0.35">
      <c r="A146">
        <v>27111</v>
      </c>
      <c r="B146" s="47">
        <v>46081.47965277778</v>
      </c>
      <c r="C146" t="s">
        <v>3225</v>
      </c>
      <c r="D146" t="s">
        <v>3395</v>
      </c>
      <c r="E146">
        <v>220</v>
      </c>
      <c r="F146">
        <v>220</v>
      </c>
      <c r="G146" t="s">
        <v>3396</v>
      </c>
      <c r="H146" t="s">
        <v>3227</v>
      </c>
      <c r="I146" t="s">
        <v>2978</v>
      </c>
      <c r="J146" t="s">
        <v>3220</v>
      </c>
    </row>
    <row r="147" spans="1:11" x14ac:dyDescent="0.35">
      <c r="A147">
        <v>27111</v>
      </c>
      <c r="B147" s="47">
        <v>46081.47965277778</v>
      </c>
      <c r="C147" t="s">
        <v>3225</v>
      </c>
      <c r="D147" t="s">
        <v>3395</v>
      </c>
      <c r="E147">
        <v>220</v>
      </c>
      <c r="F147">
        <v>220</v>
      </c>
      <c r="G147" t="s">
        <v>3396</v>
      </c>
      <c r="H147" t="s">
        <v>3227</v>
      </c>
      <c r="I147" t="s">
        <v>2978</v>
      </c>
      <c r="J147" t="s">
        <v>3220</v>
      </c>
    </row>
    <row r="148" spans="1:11" x14ac:dyDescent="0.35">
      <c r="A148">
        <v>27111</v>
      </c>
      <c r="B148" s="47">
        <v>46081.47965277778</v>
      </c>
      <c r="C148" t="s">
        <v>3225</v>
      </c>
      <c r="D148" t="s">
        <v>3395</v>
      </c>
      <c r="E148">
        <v>220</v>
      </c>
      <c r="F148">
        <v>220</v>
      </c>
      <c r="G148" t="s">
        <v>3396</v>
      </c>
      <c r="H148" t="s">
        <v>3227</v>
      </c>
      <c r="I148" t="s">
        <v>2978</v>
      </c>
      <c r="J148" t="s">
        <v>3220</v>
      </c>
    </row>
    <row r="149" spans="1:11" x14ac:dyDescent="0.35">
      <c r="A149">
        <v>27111</v>
      </c>
      <c r="B149" s="47">
        <v>46081.47965277778</v>
      </c>
      <c r="C149" t="s">
        <v>3225</v>
      </c>
      <c r="D149" t="s">
        <v>3395</v>
      </c>
      <c r="E149">
        <v>220</v>
      </c>
      <c r="F149">
        <v>220</v>
      </c>
      <c r="G149" t="s">
        <v>3396</v>
      </c>
      <c r="H149" t="s">
        <v>3227</v>
      </c>
      <c r="I149" t="s">
        <v>2978</v>
      </c>
      <c r="J149" t="s">
        <v>3220</v>
      </c>
    </row>
    <row r="150" spans="1:11" x14ac:dyDescent="0.35">
      <c r="A150">
        <v>27111</v>
      </c>
      <c r="B150" s="47">
        <v>46081.47965277778</v>
      </c>
      <c r="C150" t="s">
        <v>3225</v>
      </c>
      <c r="D150" t="s">
        <v>3395</v>
      </c>
      <c r="E150">
        <v>220</v>
      </c>
      <c r="F150">
        <v>220</v>
      </c>
      <c r="G150" t="s">
        <v>3396</v>
      </c>
      <c r="H150" t="s">
        <v>3227</v>
      </c>
      <c r="I150" t="s">
        <v>2978</v>
      </c>
      <c r="J150" t="s">
        <v>3220</v>
      </c>
    </row>
    <row r="151" spans="1:11" x14ac:dyDescent="0.35">
      <c r="A151">
        <v>27111</v>
      </c>
      <c r="B151" s="47">
        <v>46081.47965277778</v>
      </c>
      <c r="C151" t="s">
        <v>3225</v>
      </c>
      <c r="D151" t="s">
        <v>3395</v>
      </c>
      <c r="E151">
        <v>220</v>
      </c>
      <c r="F151">
        <v>220</v>
      </c>
      <c r="G151" t="s">
        <v>3396</v>
      </c>
      <c r="H151" t="s">
        <v>3227</v>
      </c>
      <c r="I151" t="s">
        <v>2978</v>
      </c>
      <c r="J151" t="s">
        <v>3220</v>
      </c>
    </row>
    <row r="152" spans="1:11" x14ac:dyDescent="0.35">
      <c r="A152">
        <v>27111</v>
      </c>
      <c r="B152" s="47">
        <v>46081.47965277778</v>
      </c>
      <c r="C152" t="s">
        <v>3225</v>
      </c>
      <c r="D152" t="s">
        <v>3395</v>
      </c>
      <c r="E152">
        <v>220</v>
      </c>
      <c r="F152">
        <v>220</v>
      </c>
      <c r="G152" t="s">
        <v>3396</v>
      </c>
      <c r="H152" t="s">
        <v>3227</v>
      </c>
      <c r="I152" t="s">
        <v>2978</v>
      </c>
      <c r="J152" t="s">
        <v>3220</v>
      </c>
    </row>
    <row r="153" spans="1:11" x14ac:dyDescent="0.35">
      <c r="A153">
        <v>27111</v>
      </c>
      <c r="B153" s="47">
        <v>46081.47965277778</v>
      </c>
      <c r="C153" t="s">
        <v>3225</v>
      </c>
      <c r="D153" t="s">
        <v>3395</v>
      </c>
      <c r="E153">
        <v>220</v>
      </c>
      <c r="F153">
        <v>220</v>
      </c>
      <c r="G153" t="s">
        <v>3396</v>
      </c>
      <c r="H153" t="s">
        <v>3227</v>
      </c>
      <c r="I153" t="s">
        <v>2978</v>
      </c>
      <c r="J153" t="s">
        <v>3220</v>
      </c>
    </row>
    <row r="154" spans="1:11" x14ac:dyDescent="0.35">
      <c r="A154">
        <v>26461</v>
      </c>
      <c r="B154" s="47">
        <v>46056.756481481483</v>
      </c>
      <c r="C154" t="s">
        <v>3209</v>
      </c>
      <c r="D154" t="s">
        <v>3397</v>
      </c>
      <c r="E154">
        <v>350</v>
      </c>
      <c r="F154">
        <v>350</v>
      </c>
      <c r="G154" t="s">
        <v>3210</v>
      </c>
      <c r="H154" t="s">
        <v>3252</v>
      </c>
      <c r="I154" t="s">
        <v>3398</v>
      </c>
      <c r="J154" t="s">
        <v>3220</v>
      </c>
    </row>
    <row r="155" spans="1:11" x14ac:dyDescent="0.35">
      <c r="A155">
        <v>26527</v>
      </c>
      <c r="B155" s="47">
        <v>46059.559247685182</v>
      </c>
      <c r="C155" t="s">
        <v>3209</v>
      </c>
      <c r="D155" t="s">
        <v>3399</v>
      </c>
      <c r="E155">
        <v>59999</v>
      </c>
      <c r="F155">
        <v>59999</v>
      </c>
      <c r="G155" t="s">
        <v>3226</v>
      </c>
      <c r="H155" t="s">
        <v>3223</v>
      </c>
      <c r="I155" t="s">
        <v>2836</v>
      </c>
      <c r="J155" t="s">
        <v>3216</v>
      </c>
      <c r="K155" t="s">
        <v>3400</v>
      </c>
    </row>
    <row r="156" spans="1:11" x14ac:dyDescent="0.35">
      <c r="A156">
        <v>26376</v>
      </c>
      <c r="B156" s="47">
        <v>46054.466215277775</v>
      </c>
      <c r="C156" t="s">
        <v>3225</v>
      </c>
      <c r="D156" t="s">
        <v>3401</v>
      </c>
      <c r="E156">
        <v>36000</v>
      </c>
      <c r="F156">
        <v>36000</v>
      </c>
      <c r="G156" t="s">
        <v>3213</v>
      </c>
      <c r="H156" t="s">
        <v>3230</v>
      </c>
      <c r="I156" t="s">
        <v>3402</v>
      </c>
      <c r="J156" t="s">
        <v>3220</v>
      </c>
    </row>
    <row r="157" spans="1:11" x14ac:dyDescent="0.35">
      <c r="A157">
        <v>26420</v>
      </c>
      <c r="B157" s="47">
        <v>46055.613703703704</v>
      </c>
      <c r="C157" t="s">
        <v>3203</v>
      </c>
      <c r="D157" t="s">
        <v>3401</v>
      </c>
      <c r="E157">
        <v>36000</v>
      </c>
      <c r="F157">
        <v>36000</v>
      </c>
      <c r="G157" t="s">
        <v>3205</v>
      </c>
      <c r="H157" t="s">
        <v>3206</v>
      </c>
      <c r="I157" t="s">
        <v>2772</v>
      </c>
      <c r="J157" t="s">
        <v>3220</v>
      </c>
    </row>
    <row r="158" spans="1:11" x14ac:dyDescent="0.35">
      <c r="A158">
        <v>26482</v>
      </c>
      <c r="B158" s="47">
        <v>46057.729212962964</v>
      </c>
      <c r="C158" t="s">
        <v>3271</v>
      </c>
      <c r="D158" t="s">
        <v>3403</v>
      </c>
      <c r="E158">
        <v>2317.5</v>
      </c>
      <c r="F158">
        <v>2318</v>
      </c>
      <c r="G158" t="s">
        <v>3273</v>
      </c>
      <c r="H158" t="s">
        <v>3245</v>
      </c>
      <c r="I158" t="s">
        <v>3274</v>
      </c>
      <c r="J158" t="s">
        <v>3229</v>
      </c>
      <c r="K158">
        <v>7876793953</v>
      </c>
    </row>
    <row r="159" spans="1:11" x14ac:dyDescent="0.35">
      <c r="A159">
        <v>26978</v>
      </c>
      <c r="B159" s="47">
        <v>46074.560694444444</v>
      </c>
      <c r="C159" t="s">
        <v>3236</v>
      </c>
      <c r="D159" t="s">
        <v>3403</v>
      </c>
      <c r="E159">
        <v>1740</v>
      </c>
      <c r="F159">
        <v>1740</v>
      </c>
      <c r="G159" t="s">
        <v>3237</v>
      </c>
      <c r="H159" t="s">
        <v>3259</v>
      </c>
      <c r="I159" t="s">
        <v>3379</v>
      </c>
      <c r="J159" t="s">
        <v>3404</v>
      </c>
      <c r="K159">
        <v>800120</v>
      </c>
    </row>
    <row r="160" spans="1:11" x14ac:dyDescent="0.35">
      <c r="A160">
        <v>26985</v>
      </c>
      <c r="B160" s="47">
        <v>46074.596145833333</v>
      </c>
      <c r="C160" t="s">
        <v>3225</v>
      </c>
      <c r="D160" t="s">
        <v>3403</v>
      </c>
      <c r="E160">
        <v>2799</v>
      </c>
      <c r="F160">
        <v>2799</v>
      </c>
      <c r="G160" t="s">
        <v>3213</v>
      </c>
      <c r="H160" t="s">
        <v>3242</v>
      </c>
      <c r="I160" t="s">
        <v>3405</v>
      </c>
      <c r="J160" t="s">
        <v>3220</v>
      </c>
    </row>
    <row r="161" spans="1:11" x14ac:dyDescent="0.35">
      <c r="A161">
        <v>27046</v>
      </c>
      <c r="B161" s="47">
        <v>46079.548703703702</v>
      </c>
      <c r="C161" t="s">
        <v>3233</v>
      </c>
      <c r="D161" t="s">
        <v>3403</v>
      </c>
      <c r="E161">
        <v>1926.75</v>
      </c>
      <c r="F161">
        <v>1927</v>
      </c>
      <c r="G161" t="s">
        <v>3205</v>
      </c>
      <c r="H161" t="s">
        <v>3357</v>
      </c>
      <c r="I161" t="s">
        <v>3291</v>
      </c>
    </row>
    <row r="162" spans="1:11" x14ac:dyDescent="0.35">
      <c r="A162">
        <v>27046</v>
      </c>
      <c r="B162" s="47">
        <v>46079.548703703702</v>
      </c>
      <c r="C162" t="s">
        <v>3233</v>
      </c>
      <c r="D162" t="s">
        <v>3403</v>
      </c>
      <c r="E162">
        <v>1926.75</v>
      </c>
      <c r="F162">
        <v>1927</v>
      </c>
      <c r="G162" t="s">
        <v>3205</v>
      </c>
      <c r="H162" t="s">
        <v>3357</v>
      </c>
      <c r="I162" t="s">
        <v>3291</v>
      </c>
    </row>
    <row r="163" spans="1:11" x14ac:dyDescent="0.35">
      <c r="A163">
        <v>27052</v>
      </c>
      <c r="B163" s="47">
        <v>46079.614432870374</v>
      </c>
      <c r="C163" t="s">
        <v>3225</v>
      </c>
      <c r="D163" t="s">
        <v>3403</v>
      </c>
      <c r="E163">
        <v>2000</v>
      </c>
      <c r="F163">
        <v>2000</v>
      </c>
      <c r="G163" t="s">
        <v>3210</v>
      </c>
      <c r="H163" t="s">
        <v>3227</v>
      </c>
      <c r="I163" t="s">
        <v>3228</v>
      </c>
      <c r="J163" t="s">
        <v>3220</v>
      </c>
    </row>
    <row r="164" spans="1:11" x14ac:dyDescent="0.35">
      <c r="A164">
        <v>27054</v>
      </c>
      <c r="B164" s="47">
        <v>46079.616122685184</v>
      </c>
      <c r="C164" t="s">
        <v>3209</v>
      </c>
      <c r="D164" t="s">
        <v>3403</v>
      </c>
      <c r="E164">
        <v>2000</v>
      </c>
      <c r="F164">
        <v>2000</v>
      </c>
      <c r="G164" t="s">
        <v>3210</v>
      </c>
      <c r="H164" t="s">
        <v>3227</v>
      </c>
      <c r="I164" t="s">
        <v>3228</v>
      </c>
      <c r="J164" t="s">
        <v>3220</v>
      </c>
    </row>
    <row r="165" spans="1:11" x14ac:dyDescent="0.35">
      <c r="A165">
        <v>27087</v>
      </c>
      <c r="B165" s="47">
        <v>46080.674085648148</v>
      </c>
      <c r="C165" t="s">
        <v>3275</v>
      </c>
      <c r="D165" t="s">
        <v>3403</v>
      </c>
      <c r="E165">
        <v>2799</v>
      </c>
      <c r="F165">
        <v>2799</v>
      </c>
      <c r="G165" t="s">
        <v>3305</v>
      </c>
      <c r="H165" t="s">
        <v>3206</v>
      </c>
      <c r="I165" t="s">
        <v>3406</v>
      </c>
      <c r="J165" t="s">
        <v>3334</v>
      </c>
      <c r="K165" t="s">
        <v>3407</v>
      </c>
    </row>
    <row r="166" spans="1:11" x14ac:dyDescent="0.35">
      <c r="A166">
        <v>26978</v>
      </c>
      <c r="B166" s="47">
        <v>46074.560694444444</v>
      </c>
      <c r="C166" t="s">
        <v>3236</v>
      </c>
      <c r="D166" t="s">
        <v>3408</v>
      </c>
      <c r="E166">
        <v>1740</v>
      </c>
      <c r="F166">
        <v>1740</v>
      </c>
      <c r="G166" t="s">
        <v>3237</v>
      </c>
      <c r="H166" t="s">
        <v>3259</v>
      </c>
      <c r="I166" t="s">
        <v>3379</v>
      </c>
      <c r="J166" t="s">
        <v>3404</v>
      </c>
      <c r="K166">
        <v>800120</v>
      </c>
    </row>
    <row r="167" spans="1:11" x14ac:dyDescent="0.35">
      <c r="A167">
        <v>27046</v>
      </c>
      <c r="B167" s="47">
        <v>46079.548703703702</v>
      </c>
      <c r="C167" t="s">
        <v>3233</v>
      </c>
      <c r="D167" t="s">
        <v>3408</v>
      </c>
      <c r="E167">
        <v>1926.75</v>
      </c>
      <c r="F167">
        <v>1927</v>
      </c>
      <c r="G167" t="s">
        <v>3205</v>
      </c>
      <c r="H167" t="s">
        <v>3357</v>
      </c>
      <c r="I167" t="s">
        <v>3291</v>
      </c>
    </row>
    <row r="168" spans="1:11" x14ac:dyDescent="0.35">
      <c r="A168">
        <v>27046</v>
      </c>
      <c r="B168" s="47">
        <v>46079.548703703702</v>
      </c>
      <c r="C168" t="s">
        <v>3233</v>
      </c>
      <c r="D168" t="s">
        <v>3408</v>
      </c>
      <c r="E168">
        <v>1926.75</v>
      </c>
      <c r="F168">
        <v>1927</v>
      </c>
      <c r="G168" t="s">
        <v>3205</v>
      </c>
      <c r="H168" t="s">
        <v>3357</v>
      </c>
      <c r="I168" t="s">
        <v>3291</v>
      </c>
    </row>
    <row r="169" spans="1:11" x14ac:dyDescent="0.35">
      <c r="A169">
        <v>27053</v>
      </c>
      <c r="B169" s="47">
        <v>46079.615729166668</v>
      </c>
      <c r="C169" t="s">
        <v>3225</v>
      </c>
      <c r="D169" t="s">
        <v>3408</v>
      </c>
      <c r="E169">
        <v>2000</v>
      </c>
      <c r="F169">
        <v>2000</v>
      </c>
      <c r="G169" t="s">
        <v>3210</v>
      </c>
      <c r="H169" t="s">
        <v>3227</v>
      </c>
      <c r="I169" t="s">
        <v>3228</v>
      </c>
      <c r="J169" t="s">
        <v>3220</v>
      </c>
    </row>
    <row r="170" spans="1:11" x14ac:dyDescent="0.35">
      <c r="A170">
        <v>27053</v>
      </c>
      <c r="B170" s="47">
        <v>46079.615729166668</v>
      </c>
      <c r="C170" t="s">
        <v>3225</v>
      </c>
      <c r="D170" t="s">
        <v>3408</v>
      </c>
      <c r="E170">
        <v>2000</v>
      </c>
      <c r="F170">
        <v>2000</v>
      </c>
      <c r="G170" t="s">
        <v>3210</v>
      </c>
      <c r="H170" t="s">
        <v>3227</v>
      </c>
      <c r="I170" t="s">
        <v>3228</v>
      </c>
      <c r="J170" t="s">
        <v>3220</v>
      </c>
    </row>
    <row r="171" spans="1:11" x14ac:dyDescent="0.35">
      <c r="A171">
        <v>27058</v>
      </c>
      <c r="B171" s="47">
        <v>46079.627743055556</v>
      </c>
      <c r="C171" t="s">
        <v>3225</v>
      </c>
      <c r="D171" t="s">
        <v>3408</v>
      </c>
      <c r="E171">
        <v>1945</v>
      </c>
      <c r="F171">
        <v>1945</v>
      </c>
      <c r="G171" t="s">
        <v>3210</v>
      </c>
      <c r="H171" t="s">
        <v>3227</v>
      </c>
      <c r="I171" t="s">
        <v>3409</v>
      </c>
      <c r="J171" t="s">
        <v>3220</v>
      </c>
    </row>
    <row r="172" spans="1:11" x14ac:dyDescent="0.35">
      <c r="A172">
        <v>26469</v>
      </c>
      <c r="B172" s="47">
        <v>46057.576006944444</v>
      </c>
      <c r="C172" t="s">
        <v>3271</v>
      </c>
      <c r="D172" t="s">
        <v>3410</v>
      </c>
      <c r="E172">
        <v>2317.5</v>
      </c>
      <c r="F172">
        <v>2318</v>
      </c>
      <c r="G172" t="s">
        <v>3273</v>
      </c>
      <c r="H172" t="s">
        <v>3245</v>
      </c>
      <c r="I172" t="s">
        <v>3274</v>
      </c>
      <c r="J172" t="s">
        <v>3229</v>
      </c>
      <c r="K172">
        <v>7876793953</v>
      </c>
    </row>
    <row r="173" spans="1:11" x14ac:dyDescent="0.35">
      <c r="A173">
        <v>26978</v>
      </c>
      <c r="B173" s="47">
        <v>46074.560694444444</v>
      </c>
      <c r="C173" t="s">
        <v>3236</v>
      </c>
      <c r="D173" t="s">
        <v>3410</v>
      </c>
      <c r="E173">
        <v>1740</v>
      </c>
      <c r="F173">
        <v>1740</v>
      </c>
      <c r="G173" t="s">
        <v>3237</v>
      </c>
      <c r="H173" t="s">
        <v>3259</v>
      </c>
      <c r="I173" t="s">
        <v>3379</v>
      </c>
      <c r="J173" t="s">
        <v>3404</v>
      </c>
      <c r="K173">
        <v>800120</v>
      </c>
    </row>
    <row r="174" spans="1:11" x14ac:dyDescent="0.35">
      <c r="A174">
        <v>27024</v>
      </c>
      <c r="B174" s="47">
        <v>46078.701851851853</v>
      </c>
      <c r="C174" t="s">
        <v>3329</v>
      </c>
      <c r="D174" t="s">
        <v>3410</v>
      </c>
      <c r="E174">
        <v>2799</v>
      </c>
      <c r="F174">
        <v>2799</v>
      </c>
      <c r="G174" t="s">
        <v>3330</v>
      </c>
      <c r="H174" t="s">
        <v>3346</v>
      </c>
      <c r="I174" t="s">
        <v>3411</v>
      </c>
      <c r="J174" t="s">
        <v>3220</v>
      </c>
    </row>
    <row r="175" spans="1:11" x14ac:dyDescent="0.35">
      <c r="A175">
        <v>27040</v>
      </c>
      <c r="B175" s="47">
        <v>46079.511041666665</v>
      </c>
      <c r="C175" t="s">
        <v>3275</v>
      </c>
      <c r="D175" t="s">
        <v>3410</v>
      </c>
      <c r="E175">
        <v>2799</v>
      </c>
      <c r="F175">
        <v>2799</v>
      </c>
      <c r="G175" t="s">
        <v>3305</v>
      </c>
      <c r="H175" t="s">
        <v>3288</v>
      </c>
      <c r="I175" t="s">
        <v>3412</v>
      </c>
      <c r="J175" t="s">
        <v>3208</v>
      </c>
      <c r="K175">
        <v>147254900785</v>
      </c>
    </row>
    <row r="176" spans="1:11" x14ac:dyDescent="0.35">
      <c r="A176">
        <v>27046</v>
      </c>
      <c r="B176" s="47">
        <v>46079.548703703702</v>
      </c>
      <c r="C176" t="s">
        <v>3233</v>
      </c>
      <c r="D176" t="s">
        <v>3410</v>
      </c>
      <c r="E176">
        <v>1926.75</v>
      </c>
      <c r="F176">
        <v>1927</v>
      </c>
      <c r="G176" t="s">
        <v>3205</v>
      </c>
      <c r="H176" t="s">
        <v>3357</v>
      </c>
      <c r="I176" t="s">
        <v>3291</v>
      </c>
    </row>
    <row r="177" spans="1:11" x14ac:dyDescent="0.35">
      <c r="A177">
        <v>27046</v>
      </c>
      <c r="B177" s="47">
        <v>46079.548703703702</v>
      </c>
      <c r="C177" t="s">
        <v>3233</v>
      </c>
      <c r="D177" t="s">
        <v>3410</v>
      </c>
      <c r="E177">
        <v>1926.75</v>
      </c>
      <c r="F177">
        <v>1927</v>
      </c>
      <c r="G177" t="s">
        <v>3205</v>
      </c>
      <c r="H177" t="s">
        <v>3357</v>
      </c>
      <c r="I177" t="s">
        <v>3291</v>
      </c>
    </row>
    <row r="178" spans="1:11" x14ac:dyDescent="0.35">
      <c r="A178">
        <v>27052</v>
      </c>
      <c r="B178" s="47">
        <v>46079.614432870374</v>
      </c>
      <c r="C178" t="s">
        <v>3225</v>
      </c>
      <c r="D178" t="s">
        <v>3410</v>
      </c>
      <c r="E178">
        <v>2000</v>
      </c>
      <c r="F178">
        <v>2000</v>
      </c>
      <c r="G178" t="s">
        <v>3210</v>
      </c>
      <c r="H178" t="s">
        <v>3227</v>
      </c>
      <c r="I178" t="s">
        <v>3228</v>
      </c>
      <c r="J178" t="s">
        <v>3220</v>
      </c>
    </row>
    <row r="179" spans="1:11" x14ac:dyDescent="0.35">
      <c r="A179">
        <v>27053</v>
      </c>
      <c r="B179" s="47">
        <v>46079.615729166668</v>
      </c>
      <c r="C179" t="s">
        <v>3225</v>
      </c>
      <c r="D179" t="s">
        <v>3410</v>
      </c>
      <c r="E179">
        <v>2000</v>
      </c>
      <c r="F179">
        <v>2000</v>
      </c>
      <c r="G179" t="s">
        <v>3210</v>
      </c>
      <c r="H179" t="s">
        <v>3227</v>
      </c>
      <c r="I179" t="s">
        <v>3228</v>
      </c>
      <c r="J179" t="s">
        <v>3220</v>
      </c>
    </row>
    <row r="180" spans="1:11" x14ac:dyDescent="0.35">
      <c r="A180">
        <v>27058</v>
      </c>
      <c r="B180" s="47">
        <v>46079.627743055556</v>
      </c>
      <c r="C180" t="s">
        <v>3225</v>
      </c>
      <c r="D180" t="s">
        <v>3410</v>
      </c>
      <c r="E180">
        <v>1945</v>
      </c>
      <c r="F180">
        <v>1945</v>
      </c>
      <c r="G180" t="s">
        <v>3210</v>
      </c>
      <c r="H180" t="s">
        <v>3227</v>
      </c>
      <c r="I180" t="s">
        <v>3409</v>
      </c>
      <c r="J180" t="s">
        <v>3220</v>
      </c>
    </row>
    <row r="181" spans="1:11" x14ac:dyDescent="0.35">
      <c r="A181">
        <v>27063</v>
      </c>
      <c r="B181" s="47">
        <v>46079.665902777779</v>
      </c>
      <c r="C181" t="s">
        <v>3209</v>
      </c>
      <c r="D181" t="s">
        <v>3410</v>
      </c>
      <c r="E181">
        <v>1945</v>
      </c>
      <c r="F181">
        <v>1945</v>
      </c>
      <c r="G181" t="s">
        <v>3210</v>
      </c>
      <c r="H181" t="s">
        <v>3227</v>
      </c>
      <c r="I181" t="s">
        <v>3409</v>
      </c>
      <c r="J181" t="s">
        <v>3220</v>
      </c>
    </row>
    <row r="182" spans="1:11" x14ac:dyDescent="0.35">
      <c r="A182">
        <v>27138</v>
      </c>
      <c r="B182" s="47">
        <v>46081.614930555559</v>
      </c>
      <c r="C182" t="s">
        <v>3247</v>
      </c>
      <c r="D182" t="s">
        <v>3410</v>
      </c>
      <c r="E182">
        <v>2799</v>
      </c>
      <c r="F182">
        <v>2799</v>
      </c>
      <c r="G182" t="s">
        <v>3213</v>
      </c>
      <c r="H182" t="s">
        <v>3223</v>
      </c>
      <c r="I182" t="s">
        <v>3413</v>
      </c>
      <c r="J182" t="s">
        <v>3334</v>
      </c>
      <c r="K182">
        <v>147568264483</v>
      </c>
    </row>
    <row r="183" spans="1:11" x14ac:dyDescent="0.35">
      <c r="A183">
        <v>26978</v>
      </c>
      <c r="B183" s="47">
        <v>46074.560694444444</v>
      </c>
      <c r="C183" t="s">
        <v>3236</v>
      </c>
      <c r="D183" t="s">
        <v>3414</v>
      </c>
      <c r="E183">
        <v>1740</v>
      </c>
      <c r="F183">
        <v>1740</v>
      </c>
      <c r="G183" t="s">
        <v>3237</v>
      </c>
      <c r="H183" t="s">
        <v>3259</v>
      </c>
      <c r="I183" t="s">
        <v>3379</v>
      </c>
      <c r="J183" t="s">
        <v>3404</v>
      </c>
      <c r="K183">
        <v>800120</v>
      </c>
    </row>
    <row r="184" spans="1:11" x14ac:dyDescent="0.35">
      <c r="A184">
        <v>27046</v>
      </c>
      <c r="B184" s="47">
        <v>46079.548703703702</v>
      </c>
      <c r="C184" t="s">
        <v>3233</v>
      </c>
      <c r="D184" t="s">
        <v>3414</v>
      </c>
      <c r="E184">
        <v>1926.75</v>
      </c>
      <c r="F184">
        <v>1927</v>
      </c>
      <c r="G184" t="s">
        <v>3205</v>
      </c>
      <c r="H184" t="s">
        <v>3357</v>
      </c>
      <c r="I184" t="s">
        <v>3291</v>
      </c>
    </row>
    <row r="185" spans="1:11" x14ac:dyDescent="0.35">
      <c r="A185">
        <v>27046</v>
      </c>
      <c r="B185" s="47">
        <v>46079.548703703702</v>
      </c>
      <c r="C185" t="s">
        <v>3233</v>
      </c>
      <c r="D185" t="s">
        <v>3414</v>
      </c>
      <c r="E185">
        <v>1926.75</v>
      </c>
      <c r="F185">
        <v>1927</v>
      </c>
      <c r="G185" t="s">
        <v>3205</v>
      </c>
      <c r="H185" t="s">
        <v>3357</v>
      </c>
      <c r="I185" t="s">
        <v>3291</v>
      </c>
    </row>
    <row r="186" spans="1:11" x14ac:dyDescent="0.35">
      <c r="A186">
        <v>27053</v>
      </c>
      <c r="B186" s="47">
        <v>46079.615729166668</v>
      </c>
      <c r="C186" t="s">
        <v>3225</v>
      </c>
      <c r="D186" t="s">
        <v>3414</v>
      </c>
      <c r="E186">
        <v>2000</v>
      </c>
      <c r="F186">
        <v>2000</v>
      </c>
      <c r="G186" t="s">
        <v>3210</v>
      </c>
      <c r="H186" t="s">
        <v>3227</v>
      </c>
      <c r="I186" t="s">
        <v>3228</v>
      </c>
      <c r="J186" t="s">
        <v>3220</v>
      </c>
    </row>
    <row r="187" spans="1:11" x14ac:dyDescent="0.35">
      <c r="A187">
        <v>27053</v>
      </c>
      <c r="B187" s="47">
        <v>46079.615729166668</v>
      </c>
      <c r="C187" t="s">
        <v>3225</v>
      </c>
      <c r="D187" t="s">
        <v>3414</v>
      </c>
      <c r="E187">
        <v>2000</v>
      </c>
      <c r="F187">
        <v>2000</v>
      </c>
      <c r="G187" t="s">
        <v>3210</v>
      </c>
      <c r="H187" t="s">
        <v>3227</v>
      </c>
      <c r="I187" t="s">
        <v>3228</v>
      </c>
      <c r="J187" t="s">
        <v>3220</v>
      </c>
    </row>
    <row r="188" spans="1:11" x14ac:dyDescent="0.35">
      <c r="A188">
        <v>27058</v>
      </c>
      <c r="B188" s="47">
        <v>46079.627743055556</v>
      </c>
      <c r="C188" t="s">
        <v>3225</v>
      </c>
      <c r="D188" t="s">
        <v>3414</v>
      </c>
      <c r="E188">
        <v>1945</v>
      </c>
      <c r="F188">
        <v>1945</v>
      </c>
      <c r="G188" t="s">
        <v>3210</v>
      </c>
      <c r="H188" t="s">
        <v>3227</v>
      </c>
      <c r="I188" t="s">
        <v>3409</v>
      </c>
      <c r="J188" t="s">
        <v>3220</v>
      </c>
    </row>
    <row r="189" spans="1:11" x14ac:dyDescent="0.35">
      <c r="A189">
        <v>27108</v>
      </c>
      <c r="B189" s="47">
        <v>46080.821909722225</v>
      </c>
      <c r="C189" t="s">
        <v>3225</v>
      </c>
      <c r="D189" t="s">
        <v>3415</v>
      </c>
      <c r="E189">
        <v>6752</v>
      </c>
      <c r="F189">
        <v>6752</v>
      </c>
      <c r="G189" t="s">
        <v>3210</v>
      </c>
      <c r="H189" t="s">
        <v>3227</v>
      </c>
      <c r="I189" t="s">
        <v>2978</v>
      </c>
      <c r="J189" t="s">
        <v>3416</v>
      </c>
      <c r="K189">
        <v>81755685</v>
      </c>
    </row>
    <row r="190" spans="1:11" x14ac:dyDescent="0.35">
      <c r="A190">
        <v>26375</v>
      </c>
      <c r="B190" s="47">
        <v>46054.466099537036</v>
      </c>
      <c r="C190" t="s">
        <v>3225</v>
      </c>
      <c r="D190" t="s">
        <v>3417</v>
      </c>
      <c r="E190">
        <v>6885</v>
      </c>
      <c r="F190">
        <v>6885</v>
      </c>
      <c r="G190" t="s">
        <v>3226</v>
      </c>
      <c r="H190" t="s">
        <v>3227</v>
      </c>
      <c r="I190" t="s">
        <v>3316</v>
      </c>
      <c r="J190" t="s">
        <v>3220</v>
      </c>
    </row>
    <row r="191" spans="1:11" x14ac:dyDescent="0.35">
      <c r="A191">
        <v>26407</v>
      </c>
      <c r="B191" s="47">
        <v>46054.729629629626</v>
      </c>
      <c r="C191" t="s">
        <v>3209</v>
      </c>
      <c r="D191" t="s">
        <v>3417</v>
      </c>
      <c r="E191">
        <v>9999</v>
      </c>
      <c r="F191">
        <v>9999</v>
      </c>
      <c r="G191" t="s">
        <v>3213</v>
      </c>
      <c r="H191" t="s">
        <v>3214</v>
      </c>
      <c r="I191" t="s">
        <v>3418</v>
      </c>
      <c r="J191" t="s">
        <v>3220</v>
      </c>
    </row>
    <row r="192" spans="1:11" x14ac:dyDescent="0.35">
      <c r="A192">
        <v>26504</v>
      </c>
      <c r="B192" s="47">
        <v>46058.589918981481</v>
      </c>
      <c r="C192" t="s">
        <v>3225</v>
      </c>
      <c r="D192" t="s">
        <v>3417</v>
      </c>
      <c r="E192">
        <v>9999</v>
      </c>
      <c r="F192">
        <v>9999</v>
      </c>
      <c r="G192" t="s">
        <v>3305</v>
      </c>
      <c r="H192" t="s">
        <v>3252</v>
      </c>
      <c r="I192" t="s">
        <v>3419</v>
      </c>
      <c r="J192" t="s">
        <v>3208</v>
      </c>
      <c r="K192">
        <v>144283925633</v>
      </c>
    </row>
    <row r="193" spans="1:11" x14ac:dyDescent="0.35">
      <c r="A193">
        <v>26525</v>
      </c>
      <c r="B193" s="47">
        <v>46059.521099537036</v>
      </c>
      <c r="C193" t="s">
        <v>3225</v>
      </c>
      <c r="D193" t="s">
        <v>3417</v>
      </c>
      <c r="E193">
        <v>9999</v>
      </c>
      <c r="F193">
        <v>9999</v>
      </c>
      <c r="G193" t="s">
        <v>3213</v>
      </c>
      <c r="H193" t="s">
        <v>3252</v>
      </c>
      <c r="I193" t="s">
        <v>3420</v>
      </c>
      <c r="J193" t="s">
        <v>3208</v>
      </c>
      <c r="K193">
        <v>144432282771</v>
      </c>
    </row>
    <row r="194" spans="1:11" x14ac:dyDescent="0.35">
      <c r="A194">
        <v>26549</v>
      </c>
      <c r="B194" s="47">
        <v>46059.788148148145</v>
      </c>
      <c r="C194" t="s">
        <v>3209</v>
      </c>
      <c r="D194" t="s">
        <v>3417</v>
      </c>
      <c r="E194">
        <v>9999</v>
      </c>
      <c r="F194">
        <v>9999</v>
      </c>
      <c r="G194" t="s">
        <v>3226</v>
      </c>
      <c r="H194" t="s">
        <v>3252</v>
      </c>
      <c r="I194" t="s">
        <v>3421</v>
      </c>
      <c r="J194" t="s">
        <v>3208</v>
      </c>
      <c r="K194">
        <v>144496500095</v>
      </c>
    </row>
    <row r="195" spans="1:11" x14ac:dyDescent="0.35">
      <c r="A195">
        <v>26566</v>
      </c>
      <c r="B195" s="47">
        <v>46060.658530092594</v>
      </c>
      <c r="C195" t="s">
        <v>3209</v>
      </c>
      <c r="D195" t="s">
        <v>3417</v>
      </c>
      <c r="E195">
        <v>9999</v>
      </c>
      <c r="F195">
        <v>9999</v>
      </c>
      <c r="G195" t="s">
        <v>3226</v>
      </c>
      <c r="H195" t="s">
        <v>3242</v>
      </c>
      <c r="I195" t="s">
        <v>3422</v>
      </c>
      <c r="J195" t="s">
        <v>3334</v>
      </c>
      <c r="K195">
        <v>145297475138</v>
      </c>
    </row>
    <row r="196" spans="1:11" x14ac:dyDescent="0.35">
      <c r="A196">
        <v>26618</v>
      </c>
      <c r="B196" s="47">
        <v>46062.500914351855</v>
      </c>
      <c r="C196" t="s">
        <v>3225</v>
      </c>
      <c r="D196" t="s">
        <v>3417</v>
      </c>
      <c r="E196">
        <v>6885</v>
      </c>
      <c r="F196">
        <v>6885</v>
      </c>
      <c r="G196" t="s">
        <v>3226</v>
      </c>
      <c r="H196" t="s">
        <v>3227</v>
      </c>
      <c r="I196" t="s">
        <v>3423</v>
      </c>
      <c r="J196" t="s">
        <v>3220</v>
      </c>
    </row>
    <row r="197" spans="1:11" x14ac:dyDescent="0.35">
      <c r="A197">
        <v>26641</v>
      </c>
      <c r="B197" s="47">
        <v>46063.444305555553</v>
      </c>
      <c r="C197" t="s">
        <v>3209</v>
      </c>
      <c r="D197" t="s">
        <v>3417</v>
      </c>
      <c r="E197">
        <v>9999</v>
      </c>
      <c r="F197">
        <v>9999</v>
      </c>
      <c r="G197" t="s">
        <v>3226</v>
      </c>
      <c r="H197" t="s">
        <v>3211</v>
      </c>
      <c r="I197" t="s">
        <v>3424</v>
      </c>
      <c r="J197" t="s">
        <v>3220</v>
      </c>
    </row>
    <row r="198" spans="1:11" x14ac:dyDescent="0.35">
      <c r="A198">
        <v>26643</v>
      </c>
      <c r="B198" s="47">
        <v>46063.52789351852</v>
      </c>
      <c r="C198" t="s">
        <v>3233</v>
      </c>
      <c r="D198" t="s">
        <v>3417</v>
      </c>
      <c r="E198">
        <v>6808.2</v>
      </c>
      <c r="F198">
        <v>6808</v>
      </c>
      <c r="H198" t="s">
        <v>3234</v>
      </c>
      <c r="I198" t="s">
        <v>3291</v>
      </c>
    </row>
    <row r="199" spans="1:11" x14ac:dyDescent="0.35">
      <c r="A199">
        <v>26643</v>
      </c>
      <c r="B199" s="47">
        <v>46063.52789351852</v>
      </c>
      <c r="C199" t="s">
        <v>3233</v>
      </c>
      <c r="D199" t="s">
        <v>3417</v>
      </c>
      <c r="E199">
        <v>6808.2</v>
      </c>
      <c r="F199">
        <v>6808</v>
      </c>
      <c r="H199" t="s">
        <v>3234</v>
      </c>
      <c r="I199" t="s">
        <v>3291</v>
      </c>
    </row>
    <row r="200" spans="1:11" x14ac:dyDescent="0.35">
      <c r="A200">
        <v>26643</v>
      </c>
      <c r="B200" s="47">
        <v>46063.52789351852</v>
      </c>
      <c r="C200" t="s">
        <v>3233</v>
      </c>
      <c r="D200" t="s">
        <v>3417</v>
      </c>
      <c r="E200">
        <v>6808.2</v>
      </c>
      <c r="F200">
        <v>6808</v>
      </c>
      <c r="H200" t="s">
        <v>3234</v>
      </c>
      <c r="I200" t="s">
        <v>3291</v>
      </c>
    </row>
    <row r="201" spans="1:11" x14ac:dyDescent="0.35">
      <c r="A201">
        <v>26643</v>
      </c>
      <c r="B201" s="47">
        <v>46063.52789351852</v>
      </c>
      <c r="C201" t="s">
        <v>3233</v>
      </c>
      <c r="D201" t="s">
        <v>3417</v>
      </c>
      <c r="E201">
        <v>6808.2</v>
      </c>
      <c r="F201">
        <v>6808</v>
      </c>
      <c r="H201" t="s">
        <v>3234</v>
      </c>
      <c r="I201" t="s">
        <v>3291</v>
      </c>
    </row>
    <row r="202" spans="1:11" x14ac:dyDescent="0.35">
      <c r="A202">
        <v>26643</v>
      </c>
      <c r="B202" s="47">
        <v>46063.52789351852</v>
      </c>
      <c r="C202" t="s">
        <v>3233</v>
      </c>
      <c r="D202" t="s">
        <v>3417</v>
      </c>
      <c r="E202">
        <v>6808.2</v>
      </c>
      <c r="F202">
        <v>6808</v>
      </c>
      <c r="H202" t="s">
        <v>3234</v>
      </c>
      <c r="I202" t="s">
        <v>3291</v>
      </c>
    </row>
    <row r="203" spans="1:11" x14ac:dyDescent="0.35">
      <c r="A203">
        <v>26715</v>
      </c>
      <c r="B203" s="47">
        <v>46066.460729166669</v>
      </c>
      <c r="C203" t="s">
        <v>3209</v>
      </c>
      <c r="D203" t="s">
        <v>3417</v>
      </c>
      <c r="E203">
        <v>9999</v>
      </c>
      <c r="F203">
        <v>9999</v>
      </c>
      <c r="G203" t="s">
        <v>3210</v>
      </c>
      <c r="H203" t="s">
        <v>3211</v>
      </c>
      <c r="I203" t="s">
        <v>3425</v>
      </c>
      <c r="J203" t="s">
        <v>3220</v>
      </c>
    </row>
    <row r="204" spans="1:11" x14ac:dyDescent="0.35">
      <c r="A204">
        <v>26719</v>
      </c>
      <c r="B204" s="47">
        <v>46066.562106481484</v>
      </c>
      <c r="C204" t="s">
        <v>3209</v>
      </c>
      <c r="D204" t="s">
        <v>3417</v>
      </c>
      <c r="E204">
        <v>9999</v>
      </c>
      <c r="F204">
        <v>9999</v>
      </c>
      <c r="G204" t="s">
        <v>3226</v>
      </c>
      <c r="H204" t="s">
        <v>3218</v>
      </c>
      <c r="I204" t="s">
        <v>3426</v>
      </c>
      <c r="J204" t="s">
        <v>3229</v>
      </c>
      <c r="K204">
        <v>7822009</v>
      </c>
    </row>
    <row r="205" spans="1:11" x14ac:dyDescent="0.35">
      <c r="A205">
        <v>26733</v>
      </c>
      <c r="B205" s="47">
        <v>46066.741944444446</v>
      </c>
      <c r="C205" t="s">
        <v>3225</v>
      </c>
      <c r="D205" t="s">
        <v>3417</v>
      </c>
      <c r="E205">
        <v>7292.16</v>
      </c>
      <c r="F205">
        <v>7292</v>
      </c>
      <c r="G205" t="s">
        <v>3226</v>
      </c>
      <c r="H205" t="s">
        <v>3227</v>
      </c>
      <c r="I205" t="s">
        <v>3427</v>
      </c>
      <c r="J205" t="s">
        <v>3220</v>
      </c>
    </row>
    <row r="206" spans="1:11" x14ac:dyDescent="0.35">
      <c r="A206">
        <v>26737</v>
      </c>
      <c r="B206" s="47">
        <v>46066.806967592594</v>
      </c>
      <c r="C206" t="s">
        <v>3209</v>
      </c>
      <c r="D206" t="s">
        <v>3417</v>
      </c>
      <c r="E206">
        <v>9999</v>
      </c>
      <c r="F206">
        <v>9999</v>
      </c>
      <c r="G206" t="s">
        <v>3213</v>
      </c>
      <c r="H206" t="s">
        <v>3214</v>
      </c>
      <c r="I206" t="s">
        <v>3428</v>
      </c>
      <c r="J206" t="s">
        <v>3220</v>
      </c>
    </row>
    <row r="207" spans="1:11" x14ac:dyDescent="0.35">
      <c r="A207">
        <v>26837</v>
      </c>
      <c r="B207" s="47">
        <v>46070.533784722225</v>
      </c>
      <c r="C207" t="s">
        <v>3292</v>
      </c>
      <c r="D207" t="s">
        <v>3417</v>
      </c>
      <c r="E207">
        <v>12800</v>
      </c>
      <c r="F207">
        <v>12800</v>
      </c>
      <c r="G207" t="s">
        <v>3294</v>
      </c>
      <c r="H207" t="s">
        <v>3295</v>
      </c>
      <c r="I207" t="s">
        <v>3429</v>
      </c>
      <c r="J207" t="s">
        <v>3208</v>
      </c>
      <c r="K207">
        <v>145958284247</v>
      </c>
    </row>
    <row r="208" spans="1:11" x14ac:dyDescent="0.35">
      <c r="A208">
        <v>26843</v>
      </c>
      <c r="B208" s="47">
        <v>46070.599363425928</v>
      </c>
      <c r="C208" t="s">
        <v>3236</v>
      </c>
      <c r="D208" t="s">
        <v>3417</v>
      </c>
      <c r="E208">
        <v>7147.44</v>
      </c>
      <c r="F208">
        <v>7147</v>
      </c>
      <c r="G208" t="s">
        <v>3258</v>
      </c>
      <c r="H208" t="s">
        <v>3259</v>
      </c>
      <c r="I208" t="s">
        <v>3260</v>
      </c>
      <c r="J208" t="s">
        <v>3229</v>
      </c>
      <c r="K208">
        <v>260217</v>
      </c>
    </row>
    <row r="209" spans="1:11" x14ac:dyDescent="0.35">
      <c r="A209">
        <v>26868</v>
      </c>
      <c r="B209" s="47">
        <v>46071.491828703707</v>
      </c>
      <c r="C209" t="s">
        <v>3209</v>
      </c>
      <c r="D209" t="s">
        <v>3417</v>
      </c>
      <c r="E209">
        <v>9999</v>
      </c>
      <c r="F209">
        <v>9999</v>
      </c>
      <c r="G209" t="s">
        <v>3226</v>
      </c>
      <c r="H209" t="s">
        <v>3218</v>
      </c>
      <c r="I209" t="s">
        <v>3430</v>
      </c>
      <c r="J209" t="s">
        <v>3334</v>
      </c>
      <c r="K209">
        <v>146084744773</v>
      </c>
    </row>
    <row r="210" spans="1:11" x14ac:dyDescent="0.35">
      <c r="A210">
        <v>27043</v>
      </c>
      <c r="B210" s="47">
        <v>46079.524421296293</v>
      </c>
      <c r="C210" t="s">
        <v>3233</v>
      </c>
      <c r="D210" t="s">
        <v>3417</v>
      </c>
      <c r="E210">
        <v>6618</v>
      </c>
      <c r="F210">
        <v>6618</v>
      </c>
      <c r="G210" t="s">
        <v>3205</v>
      </c>
      <c r="H210" t="s">
        <v>3357</v>
      </c>
      <c r="I210" t="s">
        <v>3266</v>
      </c>
      <c r="J210" t="s">
        <v>3267</v>
      </c>
      <c r="K210" t="s">
        <v>3431</v>
      </c>
    </row>
    <row r="211" spans="1:11" x14ac:dyDescent="0.35">
      <c r="A211">
        <v>26571</v>
      </c>
      <c r="B211" s="47">
        <v>46060.699895833335</v>
      </c>
      <c r="C211" t="s">
        <v>3225</v>
      </c>
      <c r="D211" t="s">
        <v>3432</v>
      </c>
      <c r="E211">
        <v>9999</v>
      </c>
      <c r="F211">
        <v>9999</v>
      </c>
      <c r="G211" t="s">
        <v>3213</v>
      </c>
      <c r="H211" t="s">
        <v>3264</v>
      </c>
      <c r="I211" t="s">
        <v>3433</v>
      </c>
      <c r="J211" t="s">
        <v>3208</v>
      </c>
      <c r="K211">
        <v>145306291130</v>
      </c>
    </row>
    <row r="212" spans="1:11" x14ac:dyDescent="0.35">
      <c r="A212">
        <v>26598</v>
      </c>
      <c r="B212" s="47">
        <v>46061.579814814817</v>
      </c>
      <c r="C212" t="s">
        <v>3225</v>
      </c>
      <c r="D212" t="s">
        <v>3432</v>
      </c>
      <c r="E212">
        <v>9999</v>
      </c>
      <c r="F212">
        <v>9999</v>
      </c>
      <c r="G212" t="s">
        <v>3213</v>
      </c>
      <c r="H212" t="s">
        <v>3230</v>
      </c>
      <c r="I212" t="s">
        <v>3434</v>
      </c>
      <c r="J212" t="s">
        <v>3208</v>
      </c>
      <c r="K212">
        <v>144717997771</v>
      </c>
    </row>
    <row r="213" spans="1:11" x14ac:dyDescent="0.35">
      <c r="A213">
        <v>26643</v>
      </c>
      <c r="B213" s="47">
        <v>46063.52789351852</v>
      </c>
      <c r="C213" t="s">
        <v>3233</v>
      </c>
      <c r="D213" t="s">
        <v>3432</v>
      </c>
      <c r="E213">
        <v>6808.2</v>
      </c>
      <c r="F213">
        <v>6808</v>
      </c>
      <c r="H213" t="s">
        <v>3234</v>
      </c>
      <c r="I213" t="s">
        <v>3291</v>
      </c>
    </row>
    <row r="214" spans="1:11" x14ac:dyDescent="0.35">
      <c r="A214">
        <v>26643</v>
      </c>
      <c r="B214" s="47">
        <v>46063.52789351852</v>
      </c>
      <c r="C214" t="s">
        <v>3233</v>
      </c>
      <c r="D214" t="s">
        <v>3432</v>
      </c>
      <c r="E214">
        <v>6808.2</v>
      </c>
      <c r="F214">
        <v>6808</v>
      </c>
      <c r="H214" t="s">
        <v>3234</v>
      </c>
      <c r="I214" t="s">
        <v>3291</v>
      </c>
    </row>
    <row r="215" spans="1:11" x14ac:dyDescent="0.35">
      <c r="A215">
        <v>26643</v>
      </c>
      <c r="B215" s="47">
        <v>46063.52789351852</v>
      </c>
      <c r="C215" t="s">
        <v>3233</v>
      </c>
      <c r="D215" t="s">
        <v>3432</v>
      </c>
      <c r="E215">
        <v>6808.2</v>
      </c>
      <c r="F215">
        <v>6808</v>
      </c>
      <c r="H215" t="s">
        <v>3234</v>
      </c>
      <c r="I215" t="s">
        <v>3291</v>
      </c>
    </row>
    <row r="216" spans="1:11" x14ac:dyDescent="0.35">
      <c r="A216">
        <v>26650</v>
      </c>
      <c r="B216" s="47">
        <v>46063.614421296297</v>
      </c>
      <c r="C216" t="s">
        <v>3233</v>
      </c>
      <c r="D216" t="s">
        <v>3432</v>
      </c>
      <c r="E216">
        <v>6885</v>
      </c>
      <c r="F216">
        <v>6885</v>
      </c>
      <c r="H216" t="s">
        <v>3234</v>
      </c>
      <c r="I216" t="s">
        <v>3435</v>
      </c>
      <c r="J216" t="s">
        <v>3240</v>
      </c>
      <c r="K216">
        <v>21</v>
      </c>
    </row>
    <row r="217" spans="1:11" x14ac:dyDescent="0.35">
      <c r="A217">
        <v>26654</v>
      </c>
      <c r="B217" s="47">
        <v>46063.699201388888</v>
      </c>
      <c r="C217" t="s">
        <v>3225</v>
      </c>
      <c r="D217" t="s">
        <v>3432</v>
      </c>
      <c r="E217">
        <v>6618</v>
      </c>
      <c r="F217">
        <v>6618</v>
      </c>
      <c r="G217" t="s">
        <v>3210</v>
      </c>
      <c r="H217" t="s">
        <v>3227</v>
      </c>
      <c r="I217" t="s">
        <v>3266</v>
      </c>
      <c r="J217" t="s">
        <v>3229</v>
      </c>
      <c r="K217">
        <v>1257575</v>
      </c>
    </row>
    <row r="218" spans="1:11" x14ac:dyDescent="0.35">
      <c r="A218">
        <v>26660</v>
      </c>
      <c r="B218" s="47">
        <v>46063.758993055555</v>
      </c>
      <c r="C218" t="s">
        <v>3225</v>
      </c>
      <c r="D218" t="s">
        <v>3432</v>
      </c>
      <c r="E218">
        <v>9999</v>
      </c>
      <c r="F218">
        <v>9999</v>
      </c>
      <c r="G218" t="s">
        <v>3226</v>
      </c>
      <c r="H218" t="s">
        <v>3264</v>
      </c>
      <c r="I218" t="s">
        <v>3436</v>
      </c>
      <c r="J218" t="s">
        <v>3208</v>
      </c>
      <c r="K218">
        <v>145047753387</v>
      </c>
    </row>
    <row r="219" spans="1:11" x14ac:dyDescent="0.35">
      <c r="A219">
        <v>26708</v>
      </c>
      <c r="B219" s="47">
        <v>46065.74486111111</v>
      </c>
      <c r="C219" t="s">
        <v>3233</v>
      </c>
      <c r="D219" t="s">
        <v>3432</v>
      </c>
      <c r="E219">
        <v>6618</v>
      </c>
      <c r="F219">
        <v>6618</v>
      </c>
      <c r="H219" t="s">
        <v>3234</v>
      </c>
      <c r="I219" t="s">
        <v>3386</v>
      </c>
      <c r="J219" t="s">
        <v>3240</v>
      </c>
      <c r="K219" t="s">
        <v>3437</v>
      </c>
    </row>
    <row r="220" spans="1:11" x14ac:dyDescent="0.35">
      <c r="A220">
        <v>26805</v>
      </c>
      <c r="B220" s="47">
        <v>46069.484085648146</v>
      </c>
      <c r="C220" t="s">
        <v>3329</v>
      </c>
      <c r="D220" t="s">
        <v>3432</v>
      </c>
      <c r="E220">
        <v>12800</v>
      </c>
      <c r="F220">
        <v>12800</v>
      </c>
      <c r="G220" t="s">
        <v>3330</v>
      </c>
      <c r="H220" t="s">
        <v>3346</v>
      </c>
      <c r="I220" t="s">
        <v>3438</v>
      </c>
      <c r="J220" t="s">
        <v>3208</v>
      </c>
      <c r="K220">
        <v>145829998789</v>
      </c>
    </row>
    <row r="221" spans="1:11" x14ac:dyDescent="0.35">
      <c r="A221">
        <v>26842</v>
      </c>
      <c r="B221" s="47">
        <v>46070.585266203707</v>
      </c>
      <c r="C221" t="s">
        <v>3236</v>
      </c>
      <c r="D221" t="s">
        <v>3432</v>
      </c>
      <c r="E221">
        <v>7147.44</v>
      </c>
      <c r="F221">
        <v>7147</v>
      </c>
      <c r="G221" t="s">
        <v>3258</v>
      </c>
      <c r="H221" t="s">
        <v>3259</v>
      </c>
      <c r="I221" t="s">
        <v>3260</v>
      </c>
      <c r="J221" t="s">
        <v>3229</v>
      </c>
      <c r="K221">
        <v>144351.72</v>
      </c>
    </row>
    <row r="222" spans="1:11" x14ac:dyDescent="0.35">
      <c r="A222">
        <v>26842</v>
      </c>
      <c r="B222" s="47">
        <v>46070.585266203707</v>
      </c>
      <c r="C222" t="s">
        <v>3236</v>
      </c>
      <c r="D222" t="s">
        <v>3432</v>
      </c>
      <c r="E222">
        <v>7147.44</v>
      </c>
      <c r="F222">
        <v>7147</v>
      </c>
      <c r="G222" t="s">
        <v>3258</v>
      </c>
      <c r="H222" t="s">
        <v>3259</v>
      </c>
      <c r="I222" t="s">
        <v>3260</v>
      </c>
      <c r="J222" t="s">
        <v>3229</v>
      </c>
      <c r="K222">
        <v>144351.72</v>
      </c>
    </row>
    <row r="223" spans="1:11" x14ac:dyDescent="0.35">
      <c r="A223">
        <v>26945</v>
      </c>
      <c r="B223" s="47">
        <v>46073.48809027778</v>
      </c>
      <c r="C223" t="s">
        <v>3203</v>
      </c>
      <c r="D223" t="s">
        <v>3432</v>
      </c>
      <c r="E223">
        <v>9999</v>
      </c>
      <c r="F223">
        <v>9999</v>
      </c>
      <c r="G223" t="s">
        <v>3205</v>
      </c>
      <c r="H223" t="s">
        <v>3206</v>
      </c>
      <c r="I223" t="s">
        <v>3439</v>
      </c>
      <c r="J223" t="s">
        <v>3208</v>
      </c>
      <c r="K223">
        <v>146368811431</v>
      </c>
    </row>
    <row r="224" spans="1:11" x14ac:dyDescent="0.35">
      <c r="A224">
        <v>27082</v>
      </c>
      <c r="B224" s="47">
        <v>46080.630289351851</v>
      </c>
      <c r="C224" t="s">
        <v>3225</v>
      </c>
      <c r="D224" t="s">
        <v>3432</v>
      </c>
      <c r="E224">
        <v>6350</v>
      </c>
      <c r="F224">
        <v>6350</v>
      </c>
      <c r="G224" t="s">
        <v>3210</v>
      </c>
      <c r="H224" t="s">
        <v>3227</v>
      </c>
      <c r="I224" t="s">
        <v>3246</v>
      </c>
    </row>
    <row r="225" spans="1:11" x14ac:dyDescent="0.35">
      <c r="A225">
        <v>27108</v>
      </c>
      <c r="B225" s="47">
        <v>46080.821909722225</v>
      </c>
      <c r="C225" t="s">
        <v>3225</v>
      </c>
      <c r="D225" t="s">
        <v>3432</v>
      </c>
      <c r="E225">
        <v>6752</v>
      </c>
      <c r="F225">
        <v>6752</v>
      </c>
      <c r="G225" t="s">
        <v>3210</v>
      </c>
      <c r="H225" t="s">
        <v>3227</v>
      </c>
      <c r="I225" t="s">
        <v>2978</v>
      </c>
      <c r="J225" t="s">
        <v>3416</v>
      </c>
      <c r="K225">
        <v>81755685</v>
      </c>
    </row>
    <row r="226" spans="1:11" x14ac:dyDescent="0.35">
      <c r="A226">
        <v>26913</v>
      </c>
      <c r="B226" s="47">
        <v>46072.523657407408</v>
      </c>
      <c r="C226" t="s">
        <v>3233</v>
      </c>
      <c r="D226" t="s">
        <v>3440</v>
      </c>
      <c r="E226">
        <v>3790</v>
      </c>
      <c r="F226">
        <v>3790</v>
      </c>
      <c r="G226" t="s">
        <v>3237</v>
      </c>
      <c r="H226" t="s">
        <v>3238</v>
      </c>
      <c r="I226" t="s">
        <v>3354</v>
      </c>
      <c r="J226" t="s">
        <v>3404</v>
      </c>
      <c r="K226">
        <v>11767</v>
      </c>
    </row>
    <row r="227" spans="1:11" x14ac:dyDescent="0.35">
      <c r="A227">
        <v>26913</v>
      </c>
      <c r="B227" s="47">
        <v>46072.523657407408</v>
      </c>
      <c r="C227" t="s">
        <v>3233</v>
      </c>
      <c r="D227" t="s">
        <v>3440</v>
      </c>
      <c r="E227">
        <v>3790</v>
      </c>
      <c r="F227">
        <v>3790</v>
      </c>
      <c r="G227" t="s">
        <v>3237</v>
      </c>
      <c r="H227" t="s">
        <v>3238</v>
      </c>
      <c r="I227" t="s">
        <v>3354</v>
      </c>
      <c r="J227" t="s">
        <v>3404</v>
      </c>
      <c r="K227">
        <v>11767</v>
      </c>
    </row>
    <row r="228" spans="1:11" x14ac:dyDescent="0.35">
      <c r="A228">
        <v>26915</v>
      </c>
      <c r="B228" s="47">
        <v>46072.547581018516</v>
      </c>
      <c r="C228" t="s">
        <v>3236</v>
      </c>
      <c r="D228" t="s">
        <v>3440</v>
      </c>
      <c r="E228">
        <v>3906</v>
      </c>
      <c r="F228">
        <v>3906</v>
      </c>
      <c r="G228" t="s">
        <v>3258</v>
      </c>
      <c r="H228" t="s">
        <v>3259</v>
      </c>
      <c r="I228" t="s">
        <v>3291</v>
      </c>
    </row>
    <row r="229" spans="1:11" x14ac:dyDescent="0.35">
      <c r="A229">
        <v>26915</v>
      </c>
      <c r="B229" s="47">
        <v>46072.547581018516</v>
      </c>
      <c r="C229" t="s">
        <v>3236</v>
      </c>
      <c r="D229" t="s">
        <v>3440</v>
      </c>
      <c r="E229">
        <v>3906</v>
      </c>
      <c r="F229">
        <v>3906</v>
      </c>
      <c r="G229" t="s">
        <v>3258</v>
      </c>
      <c r="H229" t="s">
        <v>3259</v>
      </c>
      <c r="I229" t="s">
        <v>3291</v>
      </c>
    </row>
    <row r="230" spans="1:11" x14ac:dyDescent="0.35">
      <c r="A230">
        <v>26915</v>
      </c>
      <c r="B230" s="47">
        <v>46072.547581018516</v>
      </c>
      <c r="C230" t="s">
        <v>3236</v>
      </c>
      <c r="D230" t="s">
        <v>3440</v>
      </c>
      <c r="E230">
        <v>3906</v>
      </c>
      <c r="F230">
        <v>3906</v>
      </c>
      <c r="G230" t="s">
        <v>3258</v>
      </c>
      <c r="H230" t="s">
        <v>3259</v>
      </c>
      <c r="I230" t="s">
        <v>3291</v>
      </c>
    </row>
    <row r="231" spans="1:11" x14ac:dyDescent="0.35">
      <c r="A231">
        <v>26915</v>
      </c>
      <c r="B231" s="47">
        <v>46072.547581018516</v>
      </c>
      <c r="C231" t="s">
        <v>3236</v>
      </c>
      <c r="D231" t="s">
        <v>3440</v>
      </c>
      <c r="E231">
        <v>3906</v>
      </c>
      <c r="F231">
        <v>3906</v>
      </c>
      <c r="G231" t="s">
        <v>3258</v>
      </c>
      <c r="H231" t="s">
        <v>3259</v>
      </c>
      <c r="I231" t="s">
        <v>3291</v>
      </c>
    </row>
    <row r="232" spans="1:11" x14ac:dyDescent="0.35">
      <c r="A232">
        <v>26915</v>
      </c>
      <c r="B232" s="47">
        <v>46072.547581018516</v>
      </c>
      <c r="C232" t="s">
        <v>3236</v>
      </c>
      <c r="D232" t="s">
        <v>3440</v>
      </c>
      <c r="E232">
        <v>3906</v>
      </c>
      <c r="F232">
        <v>3906</v>
      </c>
      <c r="G232" t="s">
        <v>3258</v>
      </c>
      <c r="H232" t="s">
        <v>3259</v>
      </c>
      <c r="I232" t="s">
        <v>3291</v>
      </c>
    </row>
    <row r="233" spans="1:11" x14ac:dyDescent="0.35">
      <c r="A233">
        <v>26942</v>
      </c>
      <c r="B233" s="47">
        <v>46072.807442129626</v>
      </c>
      <c r="C233" t="s">
        <v>3225</v>
      </c>
      <c r="D233" t="s">
        <v>3440</v>
      </c>
      <c r="E233">
        <v>3930</v>
      </c>
      <c r="F233">
        <v>3930</v>
      </c>
      <c r="G233" t="s">
        <v>3210</v>
      </c>
      <c r="H233" t="s">
        <v>3227</v>
      </c>
      <c r="I233" t="s">
        <v>3441</v>
      </c>
      <c r="J233" t="s">
        <v>3220</v>
      </c>
    </row>
    <row r="234" spans="1:11" x14ac:dyDescent="0.35">
      <c r="A234">
        <v>26942</v>
      </c>
      <c r="B234" s="47">
        <v>46072.807442129626</v>
      </c>
      <c r="C234" t="s">
        <v>3225</v>
      </c>
      <c r="D234" t="s">
        <v>3440</v>
      </c>
      <c r="E234">
        <v>3930</v>
      </c>
      <c r="F234">
        <v>3930</v>
      </c>
      <c r="G234" t="s">
        <v>3210</v>
      </c>
      <c r="H234" t="s">
        <v>3227</v>
      </c>
      <c r="I234" t="s">
        <v>3441</v>
      </c>
      <c r="J234" t="s">
        <v>3220</v>
      </c>
    </row>
    <row r="235" spans="1:11" x14ac:dyDescent="0.35">
      <c r="A235">
        <v>26954</v>
      </c>
      <c r="B235" s="47">
        <v>46073.541180555556</v>
      </c>
      <c r="C235" t="s">
        <v>3236</v>
      </c>
      <c r="D235" t="s">
        <v>3440</v>
      </c>
      <c r="E235">
        <v>3650</v>
      </c>
      <c r="F235">
        <v>3650</v>
      </c>
      <c r="G235" t="s">
        <v>3258</v>
      </c>
      <c r="H235" t="s">
        <v>3259</v>
      </c>
      <c r="I235" t="s">
        <v>3442</v>
      </c>
      <c r="J235" t="s">
        <v>3404</v>
      </c>
    </row>
    <row r="236" spans="1:11" x14ac:dyDescent="0.35">
      <c r="A236">
        <v>26954</v>
      </c>
      <c r="B236" s="47">
        <v>46073.541180555556</v>
      </c>
      <c r="C236" t="s">
        <v>3236</v>
      </c>
      <c r="D236" t="s">
        <v>3440</v>
      </c>
      <c r="E236">
        <v>3650</v>
      </c>
      <c r="F236">
        <v>3650</v>
      </c>
      <c r="G236" t="s">
        <v>3258</v>
      </c>
      <c r="H236" t="s">
        <v>3259</v>
      </c>
      <c r="I236" t="s">
        <v>3442</v>
      </c>
      <c r="J236" t="s">
        <v>3404</v>
      </c>
    </row>
    <row r="237" spans="1:11" x14ac:dyDescent="0.35">
      <c r="A237">
        <v>26954</v>
      </c>
      <c r="B237" s="47">
        <v>46073.541180555556</v>
      </c>
      <c r="C237" t="s">
        <v>3236</v>
      </c>
      <c r="D237" t="s">
        <v>3440</v>
      </c>
      <c r="E237">
        <v>3650</v>
      </c>
      <c r="F237">
        <v>3650</v>
      </c>
      <c r="G237" t="s">
        <v>3258</v>
      </c>
      <c r="H237" t="s">
        <v>3259</v>
      </c>
      <c r="I237" t="s">
        <v>3442</v>
      </c>
      <c r="J237" t="s">
        <v>3404</v>
      </c>
    </row>
    <row r="238" spans="1:11" x14ac:dyDescent="0.35">
      <c r="A238">
        <v>26954</v>
      </c>
      <c r="B238" s="47">
        <v>46073.541180555556</v>
      </c>
      <c r="C238" t="s">
        <v>3236</v>
      </c>
      <c r="D238" t="s">
        <v>3440</v>
      </c>
      <c r="E238">
        <v>3650</v>
      </c>
      <c r="F238">
        <v>3650</v>
      </c>
      <c r="G238" t="s">
        <v>3258</v>
      </c>
      <c r="H238" t="s">
        <v>3259</v>
      </c>
      <c r="I238" t="s">
        <v>3442</v>
      </c>
      <c r="J238" t="s">
        <v>3404</v>
      </c>
    </row>
    <row r="239" spans="1:11" x14ac:dyDescent="0.35">
      <c r="A239">
        <v>27013</v>
      </c>
      <c r="B239" s="47">
        <v>46078.581712962965</v>
      </c>
      <c r="C239" t="s">
        <v>3443</v>
      </c>
      <c r="D239" t="s">
        <v>3440</v>
      </c>
      <c r="E239">
        <v>4999</v>
      </c>
      <c r="F239">
        <v>4999</v>
      </c>
      <c r="G239" t="s">
        <v>3330</v>
      </c>
      <c r="H239" t="s">
        <v>3346</v>
      </c>
      <c r="I239" t="s">
        <v>3444</v>
      </c>
      <c r="J239" t="s">
        <v>3220</v>
      </c>
    </row>
    <row r="240" spans="1:11" x14ac:dyDescent="0.35">
      <c r="A240">
        <v>27016</v>
      </c>
      <c r="B240" s="47">
        <v>46078.617604166669</v>
      </c>
      <c r="C240" t="s">
        <v>3225</v>
      </c>
      <c r="D240" t="s">
        <v>3440</v>
      </c>
      <c r="E240">
        <v>3930</v>
      </c>
      <c r="F240">
        <v>3930</v>
      </c>
      <c r="G240" t="s">
        <v>3210</v>
      </c>
      <c r="H240" t="s">
        <v>3227</v>
      </c>
      <c r="I240" t="s">
        <v>3228</v>
      </c>
      <c r="J240" t="s">
        <v>3229</v>
      </c>
      <c r="K240" t="s">
        <v>3445</v>
      </c>
    </row>
    <row r="241" spans="1:11" x14ac:dyDescent="0.35">
      <c r="A241">
        <v>26429</v>
      </c>
      <c r="B241" s="47">
        <v>46055.696053240739</v>
      </c>
      <c r="C241" t="s">
        <v>3443</v>
      </c>
      <c r="D241" t="s">
        <v>3446</v>
      </c>
      <c r="E241">
        <v>4999</v>
      </c>
      <c r="F241">
        <v>4999</v>
      </c>
      <c r="G241" t="s">
        <v>3330</v>
      </c>
      <c r="H241" t="s">
        <v>3346</v>
      </c>
      <c r="I241" t="s">
        <v>3447</v>
      </c>
      <c r="J241" t="s">
        <v>3208</v>
      </c>
      <c r="K241">
        <v>144553401518</v>
      </c>
    </row>
    <row r="242" spans="1:11" x14ac:dyDescent="0.35">
      <c r="A242">
        <v>26801</v>
      </c>
      <c r="B242" s="47">
        <v>46068.784687500003</v>
      </c>
      <c r="C242" t="s">
        <v>3225</v>
      </c>
      <c r="D242" t="s">
        <v>3446</v>
      </c>
      <c r="E242">
        <v>4999</v>
      </c>
      <c r="F242">
        <v>4999</v>
      </c>
      <c r="G242" t="s">
        <v>3226</v>
      </c>
      <c r="H242" t="s">
        <v>3242</v>
      </c>
      <c r="I242" t="s">
        <v>3448</v>
      </c>
      <c r="J242" t="s">
        <v>3208</v>
      </c>
      <c r="K242">
        <v>145756379171</v>
      </c>
    </row>
    <row r="243" spans="1:11" x14ac:dyDescent="0.35">
      <c r="A243">
        <v>26815</v>
      </c>
      <c r="B243" s="47">
        <v>46069.658449074072</v>
      </c>
      <c r="C243" t="s">
        <v>3225</v>
      </c>
      <c r="D243" t="s">
        <v>3446</v>
      </c>
      <c r="E243">
        <v>4999</v>
      </c>
      <c r="F243">
        <v>4999</v>
      </c>
      <c r="G243" t="s">
        <v>3213</v>
      </c>
      <c r="H243" t="s">
        <v>3230</v>
      </c>
      <c r="I243" t="s">
        <v>3449</v>
      </c>
      <c r="J243" t="s">
        <v>3208</v>
      </c>
      <c r="K243">
        <v>146552710764</v>
      </c>
    </row>
    <row r="244" spans="1:11" x14ac:dyDescent="0.35">
      <c r="A244">
        <v>26820</v>
      </c>
      <c r="B244" s="47">
        <v>46069.728032407409</v>
      </c>
      <c r="C244" t="s">
        <v>3275</v>
      </c>
      <c r="D244" t="s">
        <v>3446</v>
      </c>
      <c r="E244">
        <v>3930</v>
      </c>
      <c r="F244">
        <v>3930</v>
      </c>
      <c r="G244" t="s">
        <v>3322</v>
      </c>
      <c r="H244" t="s">
        <v>3285</v>
      </c>
      <c r="I244" t="s">
        <v>3450</v>
      </c>
      <c r="J244" t="s">
        <v>3220</v>
      </c>
    </row>
    <row r="245" spans="1:11" x14ac:dyDescent="0.35">
      <c r="A245">
        <v>26825</v>
      </c>
      <c r="B245" s="47">
        <v>46069.775729166664</v>
      </c>
      <c r="C245" t="s">
        <v>3275</v>
      </c>
      <c r="D245" t="s">
        <v>3446</v>
      </c>
      <c r="E245">
        <v>4999</v>
      </c>
      <c r="F245">
        <v>4999</v>
      </c>
      <c r="G245" t="s">
        <v>3322</v>
      </c>
      <c r="H245" t="s">
        <v>3288</v>
      </c>
      <c r="I245" t="s">
        <v>3451</v>
      </c>
      <c r="J245" t="s">
        <v>3220</v>
      </c>
      <c r="K245">
        <v>145876078909</v>
      </c>
    </row>
    <row r="246" spans="1:11" x14ac:dyDescent="0.35">
      <c r="A246">
        <v>26902</v>
      </c>
      <c r="B246" s="47">
        <v>46071.710081018522</v>
      </c>
      <c r="C246" t="s">
        <v>3275</v>
      </c>
      <c r="D246" t="s">
        <v>3446</v>
      </c>
      <c r="E246">
        <v>3930</v>
      </c>
      <c r="F246">
        <v>3930</v>
      </c>
      <c r="G246" t="s">
        <v>3205</v>
      </c>
      <c r="H246" t="s">
        <v>3285</v>
      </c>
      <c r="I246" t="s">
        <v>3452</v>
      </c>
      <c r="J246" t="s">
        <v>3220</v>
      </c>
    </row>
    <row r="247" spans="1:11" x14ac:dyDescent="0.35">
      <c r="A247">
        <v>26902</v>
      </c>
      <c r="B247" s="47">
        <v>46071.710081018522</v>
      </c>
      <c r="C247" t="s">
        <v>3275</v>
      </c>
      <c r="D247" t="s">
        <v>3446</v>
      </c>
      <c r="E247">
        <v>3930</v>
      </c>
      <c r="F247">
        <v>3930</v>
      </c>
      <c r="G247" t="s">
        <v>3205</v>
      </c>
      <c r="H247" t="s">
        <v>3285</v>
      </c>
      <c r="I247" t="s">
        <v>3452</v>
      </c>
      <c r="J247" t="s">
        <v>3220</v>
      </c>
    </row>
    <row r="248" spans="1:11" x14ac:dyDescent="0.35">
      <c r="A248">
        <v>26907</v>
      </c>
      <c r="B248" s="47">
        <v>46071.763749999998</v>
      </c>
      <c r="C248" t="s">
        <v>3225</v>
      </c>
      <c r="D248" t="s">
        <v>3446</v>
      </c>
      <c r="E248">
        <v>3930</v>
      </c>
      <c r="F248">
        <v>3930</v>
      </c>
      <c r="G248" t="s">
        <v>3210</v>
      </c>
      <c r="H248" t="s">
        <v>3227</v>
      </c>
      <c r="I248" t="s">
        <v>3453</v>
      </c>
      <c r="J248" t="s">
        <v>3229</v>
      </c>
      <c r="K248">
        <v>62978189</v>
      </c>
    </row>
    <row r="249" spans="1:11" x14ac:dyDescent="0.35">
      <c r="A249">
        <v>26915</v>
      </c>
      <c r="B249" s="47">
        <v>46072.547581018516</v>
      </c>
      <c r="C249" t="s">
        <v>3236</v>
      </c>
      <c r="D249" t="s">
        <v>3446</v>
      </c>
      <c r="E249">
        <v>3906</v>
      </c>
      <c r="F249">
        <v>3906</v>
      </c>
      <c r="G249" t="s">
        <v>3258</v>
      </c>
      <c r="H249" t="s">
        <v>3259</v>
      </c>
      <c r="I249" t="s">
        <v>3291</v>
      </c>
    </row>
    <row r="250" spans="1:11" x14ac:dyDescent="0.35">
      <c r="A250">
        <v>26915</v>
      </c>
      <c r="B250" s="47">
        <v>46072.547581018516</v>
      </c>
      <c r="C250" t="s">
        <v>3236</v>
      </c>
      <c r="D250" t="s">
        <v>3446</v>
      </c>
      <c r="E250">
        <v>3906</v>
      </c>
      <c r="F250">
        <v>3906</v>
      </c>
      <c r="G250" t="s">
        <v>3258</v>
      </c>
      <c r="H250" t="s">
        <v>3259</v>
      </c>
      <c r="I250" t="s">
        <v>3291</v>
      </c>
    </row>
    <row r="251" spans="1:11" x14ac:dyDescent="0.35">
      <c r="A251">
        <v>26915</v>
      </c>
      <c r="B251" s="47">
        <v>46072.547581018516</v>
      </c>
      <c r="C251" t="s">
        <v>3236</v>
      </c>
      <c r="D251" t="s">
        <v>3446</v>
      </c>
      <c r="E251">
        <v>3906</v>
      </c>
      <c r="F251">
        <v>3906</v>
      </c>
      <c r="G251" t="s">
        <v>3258</v>
      </c>
      <c r="H251" t="s">
        <v>3259</v>
      </c>
      <c r="I251" t="s">
        <v>3291</v>
      </c>
    </row>
    <row r="252" spans="1:11" x14ac:dyDescent="0.35">
      <c r="A252">
        <v>26915</v>
      </c>
      <c r="B252" s="47">
        <v>46072.547581018516</v>
      </c>
      <c r="C252" t="s">
        <v>3236</v>
      </c>
      <c r="D252" t="s">
        <v>3446</v>
      </c>
      <c r="E252">
        <v>3906</v>
      </c>
      <c r="F252">
        <v>3906</v>
      </c>
      <c r="G252" t="s">
        <v>3258</v>
      </c>
      <c r="H252" t="s">
        <v>3259</v>
      </c>
      <c r="I252" t="s">
        <v>3291</v>
      </c>
    </row>
    <row r="253" spans="1:11" x14ac:dyDescent="0.35">
      <c r="A253">
        <v>26915</v>
      </c>
      <c r="B253" s="47">
        <v>46072.547581018516</v>
      </c>
      <c r="C253" t="s">
        <v>3236</v>
      </c>
      <c r="D253" t="s">
        <v>3446</v>
      </c>
      <c r="E253">
        <v>3906</v>
      </c>
      <c r="F253">
        <v>3906</v>
      </c>
      <c r="G253" t="s">
        <v>3258</v>
      </c>
      <c r="H253" t="s">
        <v>3259</v>
      </c>
      <c r="I253" t="s">
        <v>3291</v>
      </c>
    </row>
    <row r="254" spans="1:11" x14ac:dyDescent="0.35">
      <c r="A254">
        <v>26942</v>
      </c>
      <c r="B254" s="47">
        <v>46072.807442129626</v>
      </c>
      <c r="C254" t="s">
        <v>3225</v>
      </c>
      <c r="D254" t="s">
        <v>3446</v>
      </c>
      <c r="E254">
        <v>3930</v>
      </c>
      <c r="F254">
        <v>3930</v>
      </c>
      <c r="G254" t="s">
        <v>3210</v>
      </c>
      <c r="H254" t="s">
        <v>3227</v>
      </c>
      <c r="I254" t="s">
        <v>3441</v>
      </c>
      <c r="J254" t="s">
        <v>3220</v>
      </c>
    </row>
    <row r="255" spans="1:11" x14ac:dyDescent="0.35">
      <c r="A255">
        <v>26942</v>
      </c>
      <c r="B255" s="47">
        <v>46072.807442129626</v>
      </c>
      <c r="C255" t="s">
        <v>3225</v>
      </c>
      <c r="D255" t="s">
        <v>3446</v>
      </c>
      <c r="E255">
        <v>3930</v>
      </c>
      <c r="F255">
        <v>3930</v>
      </c>
      <c r="G255" t="s">
        <v>3210</v>
      </c>
      <c r="H255" t="s">
        <v>3227</v>
      </c>
      <c r="I255" t="s">
        <v>3441</v>
      </c>
      <c r="J255" t="s">
        <v>3220</v>
      </c>
    </row>
    <row r="256" spans="1:11" x14ac:dyDescent="0.35">
      <c r="A256">
        <v>26954</v>
      </c>
      <c r="B256" s="47">
        <v>46073.541180555556</v>
      </c>
      <c r="C256" t="s">
        <v>3236</v>
      </c>
      <c r="D256" t="s">
        <v>3446</v>
      </c>
      <c r="E256">
        <v>3650</v>
      </c>
      <c r="F256">
        <v>3650</v>
      </c>
      <c r="G256" t="s">
        <v>3258</v>
      </c>
      <c r="H256" t="s">
        <v>3259</v>
      </c>
      <c r="I256" t="s">
        <v>3442</v>
      </c>
      <c r="J256" t="s">
        <v>3404</v>
      </c>
    </row>
    <row r="257" spans="1:11" x14ac:dyDescent="0.35">
      <c r="A257">
        <v>26954</v>
      </c>
      <c r="B257" s="47">
        <v>46073.541180555556</v>
      </c>
      <c r="C257" t="s">
        <v>3236</v>
      </c>
      <c r="D257" t="s">
        <v>3446</v>
      </c>
      <c r="E257">
        <v>3650</v>
      </c>
      <c r="F257">
        <v>3650</v>
      </c>
      <c r="G257" t="s">
        <v>3258</v>
      </c>
      <c r="H257" t="s">
        <v>3259</v>
      </c>
      <c r="I257" t="s">
        <v>3442</v>
      </c>
      <c r="J257" t="s">
        <v>3404</v>
      </c>
    </row>
    <row r="258" spans="1:11" x14ac:dyDescent="0.35">
      <c r="A258">
        <v>26954</v>
      </c>
      <c r="B258" s="47">
        <v>46073.541180555556</v>
      </c>
      <c r="C258" t="s">
        <v>3236</v>
      </c>
      <c r="D258" t="s">
        <v>3446</v>
      </c>
      <c r="E258">
        <v>3650</v>
      </c>
      <c r="F258">
        <v>3650</v>
      </c>
      <c r="G258" t="s">
        <v>3258</v>
      </c>
      <c r="H258" t="s">
        <v>3259</v>
      </c>
      <c r="I258" t="s">
        <v>3442</v>
      </c>
      <c r="J258" t="s">
        <v>3404</v>
      </c>
    </row>
    <row r="259" spans="1:11" x14ac:dyDescent="0.35">
      <c r="A259">
        <v>26954</v>
      </c>
      <c r="B259" s="47">
        <v>46073.541180555556</v>
      </c>
      <c r="C259" t="s">
        <v>3236</v>
      </c>
      <c r="D259" t="s">
        <v>3446</v>
      </c>
      <c r="E259">
        <v>3650</v>
      </c>
      <c r="F259">
        <v>3650</v>
      </c>
      <c r="G259" t="s">
        <v>3258</v>
      </c>
      <c r="H259" t="s">
        <v>3259</v>
      </c>
      <c r="I259" t="s">
        <v>3442</v>
      </c>
      <c r="J259" t="s">
        <v>3404</v>
      </c>
    </row>
    <row r="260" spans="1:11" x14ac:dyDescent="0.35">
      <c r="A260">
        <v>27010</v>
      </c>
      <c r="B260" s="47">
        <v>46078.489895833336</v>
      </c>
      <c r="C260" t="s">
        <v>3225</v>
      </c>
      <c r="D260" t="s">
        <v>3446</v>
      </c>
      <c r="E260">
        <v>4168.8</v>
      </c>
      <c r="F260">
        <v>4169</v>
      </c>
      <c r="G260" t="s">
        <v>3210</v>
      </c>
      <c r="H260" t="s">
        <v>3227</v>
      </c>
      <c r="I260" t="s">
        <v>3427</v>
      </c>
      <c r="J260" t="s">
        <v>3229</v>
      </c>
      <c r="K260">
        <v>466048</v>
      </c>
    </row>
    <row r="261" spans="1:11" x14ac:dyDescent="0.35">
      <c r="A261">
        <v>27025</v>
      </c>
      <c r="B261" s="47">
        <v>46078.70349537037</v>
      </c>
      <c r="C261" t="s">
        <v>3292</v>
      </c>
      <c r="D261" t="s">
        <v>3446</v>
      </c>
      <c r="E261">
        <v>4999</v>
      </c>
      <c r="F261">
        <v>4999</v>
      </c>
      <c r="G261" t="s">
        <v>3294</v>
      </c>
      <c r="H261" t="s">
        <v>3295</v>
      </c>
      <c r="I261" t="s">
        <v>3454</v>
      </c>
      <c r="J261" t="s">
        <v>3208</v>
      </c>
      <c r="K261">
        <v>147772780066</v>
      </c>
    </row>
    <row r="262" spans="1:11" x14ac:dyDescent="0.35">
      <c r="A262">
        <v>27028</v>
      </c>
      <c r="B262" s="47">
        <v>46078.727881944447</v>
      </c>
      <c r="C262" t="s">
        <v>3225</v>
      </c>
      <c r="D262" t="s">
        <v>3446</v>
      </c>
      <c r="E262">
        <v>3650</v>
      </c>
      <c r="F262">
        <v>3650</v>
      </c>
      <c r="G262" t="s">
        <v>3210</v>
      </c>
      <c r="H262" t="s">
        <v>3227</v>
      </c>
      <c r="I262" t="s">
        <v>3455</v>
      </c>
      <c r="J262" t="s">
        <v>3229</v>
      </c>
      <c r="K262">
        <v>7825886</v>
      </c>
    </row>
    <row r="263" spans="1:11" x14ac:dyDescent="0.35">
      <c r="A263">
        <v>27039</v>
      </c>
      <c r="B263" s="47">
        <v>46079.484861111108</v>
      </c>
      <c r="C263" t="s">
        <v>3233</v>
      </c>
      <c r="D263" t="s">
        <v>3446</v>
      </c>
      <c r="E263">
        <v>3790</v>
      </c>
      <c r="F263">
        <v>3790</v>
      </c>
      <c r="G263" t="s">
        <v>3205</v>
      </c>
      <c r="H263" t="s">
        <v>3357</v>
      </c>
      <c r="I263" t="s">
        <v>3354</v>
      </c>
      <c r="J263" t="s">
        <v>3220</v>
      </c>
    </row>
    <row r="264" spans="1:11" x14ac:dyDescent="0.35">
      <c r="A264">
        <v>27039</v>
      </c>
      <c r="B264" s="47">
        <v>46079.484861111108</v>
      </c>
      <c r="C264" t="s">
        <v>3233</v>
      </c>
      <c r="D264" t="s">
        <v>3446</v>
      </c>
      <c r="E264">
        <v>3790</v>
      </c>
      <c r="F264">
        <v>3790</v>
      </c>
      <c r="G264" t="s">
        <v>3205</v>
      </c>
      <c r="H264" t="s">
        <v>3357</v>
      </c>
      <c r="I264" t="s">
        <v>3354</v>
      </c>
      <c r="J264" t="s">
        <v>3220</v>
      </c>
    </row>
    <row r="265" spans="1:11" x14ac:dyDescent="0.35">
      <c r="A265">
        <v>26609</v>
      </c>
      <c r="B265" s="47">
        <v>46061.755439814813</v>
      </c>
      <c r="C265" t="s">
        <v>3329</v>
      </c>
      <c r="D265" t="s">
        <v>3456</v>
      </c>
      <c r="E265">
        <v>4999</v>
      </c>
      <c r="F265">
        <v>4999</v>
      </c>
      <c r="G265" t="s">
        <v>3330</v>
      </c>
      <c r="H265" t="s">
        <v>3346</v>
      </c>
      <c r="I265" t="s">
        <v>3457</v>
      </c>
      <c r="J265" t="s">
        <v>3208</v>
      </c>
      <c r="K265">
        <v>145431843110</v>
      </c>
    </row>
    <row r="266" spans="1:11" x14ac:dyDescent="0.35">
      <c r="A266">
        <v>26674</v>
      </c>
      <c r="B266" s="47">
        <v>46064.591006944444</v>
      </c>
      <c r="C266" t="s">
        <v>3443</v>
      </c>
      <c r="D266" t="s">
        <v>3456</v>
      </c>
      <c r="E266">
        <v>4999</v>
      </c>
      <c r="F266">
        <v>4999</v>
      </c>
      <c r="G266" t="s">
        <v>3330</v>
      </c>
      <c r="H266" t="s">
        <v>3331</v>
      </c>
      <c r="I266" t="s">
        <v>3458</v>
      </c>
      <c r="J266" t="s">
        <v>3220</v>
      </c>
    </row>
    <row r="267" spans="1:11" x14ac:dyDescent="0.35">
      <c r="A267">
        <v>26865</v>
      </c>
      <c r="B267" s="47">
        <v>46070.847141203703</v>
      </c>
      <c r="C267" t="s">
        <v>3443</v>
      </c>
      <c r="D267" t="s">
        <v>3456</v>
      </c>
      <c r="E267">
        <v>4999</v>
      </c>
      <c r="F267">
        <v>4999</v>
      </c>
      <c r="G267" t="s">
        <v>3330</v>
      </c>
      <c r="H267" t="s">
        <v>3331</v>
      </c>
      <c r="I267" t="s">
        <v>3459</v>
      </c>
      <c r="J267" t="s">
        <v>3208</v>
      </c>
      <c r="K267">
        <v>146006497571</v>
      </c>
    </row>
    <row r="268" spans="1:11" x14ac:dyDescent="0.35">
      <c r="A268">
        <v>26876</v>
      </c>
      <c r="B268" s="47">
        <v>46071.575439814813</v>
      </c>
      <c r="C268" t="s">
        <v>3292</v>
      </c>
      <c r="D268" t="s">
        <v>3456</v>
      </c>
      <c r="E268">
        <v>4999</v>
      </c>
      <c r="F268">
        <v>4999</v>
      </c>
      <c r="G268" t="s">
        <v>3294</v>
      </c>
      <c r="H268" t="s">
        <v>3295</v>
      </c>
      <c r="I268" t="s">
        <v>3460</v>
      </c>
      <c r="J268" t="s">
        <v>3208</v>
      </c>
      <c r="K268">
        <v>146006497571</v>
      </c>
    </row>
    <row r="269" spans="1:11" x14ac:dyDescent="0.35">
      <c r="A269">
        <v>26915</v>
      </c>
      <c r="B269" s="47">
        <v>46072.547581018516</v>
      </c>
      <c r="C269" t="s">
        <v>3236</v>
      </c>
      <c r="D269" t="s">
        <v>3456</v>
      </c>
      <c r="E269">
        <v>3906</v>
      </c>
      <c r="F269">
        <v>3906</v>
      </c>
      <c r="G269" t="s">
        <v>3258</v>
      </c>
      <c r="H269" t="s">
        <v>3259</v>
      </c>
      <c r="I269" t="s">
        <v>3291</v>
      </c>
    </row>
    <row r="270" spans="1:11" x14ac:dyDescent="0.35">
      <c r="A270">
        <v>26915</v>
      </c>
      <c r="B270" s="47">
        <v>46072.547581018516</v>
      </c>
      <c r="C270" t="s">
        <v>3236</v>
      </c>
      <c r="D270" t="s">
        <v>3456</v>
      </c>
      <c r="E270">
        <v>3906</v>
      </c>
      <c r="F270">
        <v>3906</v>
      </c>
      <c r="G270" t="s">
        <v>3258</v>
      </c>
      <c r="H270" t="s">
        <v>3259</v>
      </c>
      <c r="I270" t="s">
        <v>3291</v>
      </c>
    </row>
    <row r="271" spans="1:11" x14ac:dyDescent="0.35">
      <c r="A271">
        <v>26915</v>
      </c>
      <c r="B271" s="47">
        <v>46072.547581018516</v>
      </c>
      <c r="C271" t="s">
        <v>3236</v>
      </c>
      <c r="D271" t="s">
        <v>3456</v>
      </c>
      <c r="E271">
        <v>3906</v>
      </c>
      <c r="F271">
        <v>3906</v>
      </c>
      <c r="G271" t="s">
        <v>3258</v>
      </c>
      <c r="H271" t="s">
        <v>3259</v>
      </c>
      <c r="I271" t="s">
        <v>3291</v>
      </c>
    </row>
    <row r="272" spans="1:11" x14ac:dyDescent="0.35">
      <c r="A272">
        <v>26915</v>
      </c>
      <c r="B272" s="47">
        <v>46072.547581018516</v>
      </c>
      <c r="C272" t="s">
        <v>3236</v>
      </c>
      <c r="D272" t="s">
        <v>3456</v>
      </c>
      <c r="E272">
        <v>3906</v>
      </c>
      <c r="F272">
        <v>3906</v>
      </c>
      <c r="G272" t="s">
        <v>3258</v>
      </c>
      <c r="H272" t="s">
        <v>3259</v>
      </c>
      <c r="I272" t="s">
        <v>3291</v>
      </c>
    </row>
    <row r="273" spans="1:11" x14ac:dyDescent="0.35">
      <c r="A273">
        <v>26915</v>
      </c>
      <c r="B273" s="47">
        <v>46072.547581018516</v>
      </c>
      <c r="C273" t="s">
        <v>3236</v>
      </c>
      <c r="D273" t="s">
        <v>3456</v>
      </c>
      <c r="E273">
        <v>3906</v>
      </c>
      <c r="F273">
        <v>3906</v>
      </c>
      <c r="G273" t="s">
        <v>3258</v>
      </c>
      <c r="H273" t="s">
        <v>3259</v>
      </c>
      <c r="I273" t="s">
        <v>3291</v>
      </c>
    </row>
    <row r="274" spans="1:11" x14ac:dyDescent="0.35">
      <c r="A274">
        <v>26942</v>
      </c>
      <c r="B274" s="47">
        <v>46072.807442129626</v>
      </c>
      <c r="C274" t="s">
        <v>3225</v>
      </c>
      <c r="D274" t="s">
        <v>3456</v>
      </c>
      <c r="E274">
        <v>3930</v>
      </c>
      <c r="F274">
        <v>3930</v>
      </c>
      <c r="G274" t="s">
        <v>3210</v>
      </c>
      <c r="H274" t="s">
        <v>3227</v>
      </c>
      <c r="I274" t="s">
        <v>3441</v>
      </c>
      <c r="J274" t="s">
        <v>3220</v>
      </c>
    </row>
    <row r="275" spans="1:11" x14ac:dyDescent="0.35">
      <c r="A275">
        <v>26942</v>
      </c>
      <c r="B275" s="47">
        <v>46072.807442129626</v>
      </c>
      <c r="C275" t="s">
        <v>3225</v>
      </c>
      <c r="D275" t="s">
        <v>3456</v>
      </c>
      <c r="E275">
        <v>3930</v>
      </c>
      <c r="F275">
        <v>3930</v>
      </c>
      <c r="G275" t="s">
        <v>3210</v>
      </c>
      <c r="H275" t="s">
        <v>3227</v>
      </c>
      <c r="I275" t="s">
        <v>3441</v>
      </c>
      <c r="J275" t="s">
        <v>3220</v>
      </c>
    </row>
    <row r="276" spans="1:11" x14ac:dyDescent="0.35">
      <c r="A276">
        <v>26954</v>
      </c>
      <c r="B276" s="47">
        <v>46073.541180555556</v>
      </c>
      <c r="C276" t="s">
        <v>3236</v>
      </c>
      <c r="D276" t="s">
        <v>3456</v>
      </c>
      <c r="E276">
        <v>3650</v>
      </c>
      <c r="F276">
        <v>3650</v>
      </c>
      <c r="G276" t="s">
        <v>3258</v>
      </c>
      <c r="H276" t="s">
        <v>3259</v>
      </c>
      <c r="I276" t="s">
        <v>3442</v>
      </c>
      <c r="J276" t="s">
        <v>3404</v>
      </c>
    </row>
    <row r="277" spans="1:11" x14ac:dyDescent="0.35">
      <c r="A277">
        <v>26954</v>
      </c>
      <c r="B277" s="47">
        <v>46073.541180555556</v>
      </c>
      <c r="C277" t="s">
        <v>3236</v>
      </c>
      <c r="D277" t="s">
        <v>3456</v>
      </c>
      <c r="E277">
        <v>3650</v>
      </c>
      <c r="F277">
        <v>3650</v>
      </c>
      <c r="G277" t="s">
        <v>3258</v>
      </c>
      <c r="H277" t="s">
        <v>3259</v>
      </c>
      <c r="I277" t="s">
        <v>3442</v>
      </c>
      <c r="J277" t="s">
        <v>3404</v>
      </c>
    </row>
    <row r="278" spans="1:11" x14ac:dyDescent="0.35">
      <c r="A278">
        <v>26954</v>
      </c>
      <c r="B278" s="47">
        <v>46073.541180555556</v>
      </c>
      <c r="C278" t="s">
        <v>3236</v>
      </c>
      <c r="D278" t="s">
        <v>3456</v>
      </c>
      <c r="E278">
        <v>3650</v>
      </c>
      <c r="F278">
        <v>3650</v>
      </c>
      <c r="G278" t="s">
        <v>3258</v>
      </c>
      <c r="H278" t="s">
        <v>3259</v>
      </c>
      <c r="I278" t="s">
        <v>3442</v>
      </c>
      <c r="J278" t="s">
        <v>3404</v>
      </c>
    </row>
    <row r="279" spans="1:11" x14ac:dyDescent="0.35">
      <c r="A279">
        <v>26954</v>
      </c>
      <c r="B279" s="47">
        <v>46073.541180555556</v>
      </c>
      <c r="C279" t="s">
        <v>3236</v>
      </c>
      <c r="D279" t="s">
        <v>3456</v>
      </c>
      <c r="E279">
        <v>3650</v>
      </c>
      <c r="F279">
        <v>3650</v>
      </c>
      <c r="G279" t="s">
        <v>3258</v>
      </c>
      <c r="H279" t="s">
        <v>3259</v>
      </c>
      <c r="I279" t="s">
        <v>3442</v>
      </c>
      <c r="J279" t="s">
        <v>3404</v>
      </c>
    </row>
    <row r="280" spans="1:11" x14ac:dyDescent="0.35">
      <c r="A280">
        <v>26990</v>
      </c>
      <c r="B280" s="47">
        <v>46074.607430555552</v>
      </c>
      <c r="C280" t="s">
        <v>3225</v>
      </c>
      <c r="D280" t="s">
        <v>3456</v>
      </c>
      <c r="E280">
        <v>4999</v>
      </c>
      <c r="F280">
        <v>4999</v>
      </c>
      <c r="G280" t="s">
        <v>3213</v>
      </c>
      <c r="H280" t="s">
        <v>3252</v>
      </c>
      <c r="I280" t="s">
        <v>3461</v>
      </c>
      <c r="J280" t="s">
        <v>3334</v>
      </c>
      <c r="K280">
        <v>142729811688</v>
      </c>
    </row>
    <row r="281" spans="1:11" x14ac:dyDescent="0.35">
      <c r="A281">
        <v>27005</v>
      </c>
      <c r="B281" s="47">
        <v>46074.798657407409</v>
      </c>
      <c r="C281" t="s">
        <v>3221</v>
      </c>
      <c r="D281" t="s">
        <v>3456</v>
      </c>
      <c r="E281">
        <v>4999</v>
      </c>
      <c r="F281">
        <v>4999</v>
      </c>
      <c r="G281" t="s">
        <v>3261</v>
      </c>
      <c r="H281" t="s">
        <v>3319</v>
      </c>
      <c r="I281" t="s">
        <v>3462</v>
      </c>
      <c r="J281" t="s">
        <v>3208</v>
      </c>
      <c r="K281">
        <v>146567055387</v>
      </c>
    </row>
    <row r="282" spans="1:11" x14ac:dyDescent="0.35">
      <c r="A282">
        <v>27010</v>
      </c>
      <c r="B282" s="47">
        <v>46078.489895833336</v>
      </c>
      <c r="C282" t="s">
        <v>3225</v>
      </c>
      <c r="D282" t="s">
        <v>3456</v>
      </c>
      <c r="E282">
        <v>4168.8</v>
      </c>
      <c r="F282">
        <v>4169</v>
      </c>
      <c r="G282" t="s">
        <v>3210</v>
      </c>
      <c r="H282" t="s">
        <v>3227</v>
      </c>
      <c r="I282" t="s">
        <v>3427</v>
      </c>
      <c r="J282" t="s">
        <v>3229</v>
      </c>
      <c r="K282">
        <v>466048</v>
      </c>
    </row>
    <row r="283" spans="1:11" x14ac:dyDescent="0.35">
      <c r="A283">
        <v>27015</v>
      </c>
      <c r="B283" s="47">
        <v>46078.615381944444</v>
      </c>
      <c r="C283" t="s">
        <v>3209</v>
      </c>
      <c r="D283" t="s">
        <v>3456</v>
      </c>
      <c r="E283">
        <v>4999</v>
      </c>
      <c r="F283">
        <v>4999</v>
      </c>
      <c r="G283" t="s">
        <v>3210</v>
      </c>
      <c r="H283" t="s">
        <v>3230</v>
      </c>
      <c r="I283" t="s">
        <v>3463</v>
      </c>
      <c r="J283" t="s">
        <v>3220</v>
      </c>
    </row>
    <row r="284" spans="1:11" x14ac:dyDescent="0.35">
      <c r="A284">
        <v>27028</v>
      </c>
      <c r="B284" s="47">
        <v>46078.727881944447</v>
      </c>
      <c r="C284" t="s">
        <v>3225</v>
      </c>
      <c r="D284" t="s">
        <v>3456</v>
      </c>
      <c r="E284">
        <v>3650</v>
      </c>
      <c r="F284">
        <v>3650</v>
      </c>
      <c r="G284" t="s">
        <v>3210</v>
      </c>
      <c r="H284" t="s">
        <v>3227</v>
      </c>
      <c r="I284" t="s">
        <v>3455</v>
      </c>
      <c r="J284" t="s">
        <v>3229</v>
      </c>
      <c r="K284">
        <v>7825886</v>
      </c>
    </row>
    <row r="285" spans="1:11" x14ac:dyDescent="0.35">
      <c r="A285">
        <v>27028</v>
      </c>
      <c r="B285" s="47">
        <v>46078.727881944447</v>
      </c>
      <c r="C285" t="s">
        <v>3225</v>
      </c>
      <c r="D285" t="s">
        <v>3456</v>
      </c>
      <c r="E285">
        <v>3650</v>
      </c>
      <c r="F285">
        <v>3650</v>
      </c>
      <c r="G285" t="s">
        <v>3210</v>
      </c>
      <c r="H285" t="s">
        <v>3227</v>
      </c>
      <c r="I285" t="s">
        <v>3455</v>
      </c>
      <c r="J285" t="s">
        <v>3229</v>
      </c>
      <c r="K285">
        <v>7825886</v>
      </c>
    </row>
    <row r="286" spans="1:11" x14ac:dyDescent="0.35">
      <c r="A286">
        <v>27042</v>
      </c>
      <c r="B286" s="47">
        <v>46079.522499999999</v>
      </c>
      <c r="C286" t="s">
        <v>3275</v>
      </c>
      <c r="D286" t="s">
        <v>3456</v>
      </c>
      <c r="E286">
        <v>4999</v>
      </c>
      <c r="F286">
        <v>4999</v>
      </c>
      <c r="G286" t="s">
        <v>3305</v>
      </c>
      <c r="H286" t="s">
        <v>3206</v>
      </c>
      <c r="I286" t="s">
        <v>3464</v>
      </c>
      <c r="J286" t="s">
        <v>3220</v>
      </c>
    </row>
    <row r="287" spans="1:11" x14ac:dyDescent="0.35">
      <c r="A287">
        <v>27113</v>
      </c>
      <c r="B287" s="47">
        <v>46081.486192129632</v>
      </c>
      <c r="C287" t="s">
        <v>3209</v>
      </c>
      <c r="D287" t="s">
        <v>3456</v>
      </c>
      <c r="E287">
        <v>4999</v>
      </c>
      <c r="F287">
        <v>4999</v>
      </c>
      <c r="G287" t="s">
        <v>3226</v>
      </c>
      <c r="H287" t="s">
        <v>3211</v>
      </c>
      <c r="I287" t="s">
        <v>3465</v>
      </c>
      <c r="J287" t="s">
        <v>3208</v>
      </c>
      <c r="K287">
        <v>147544371905</v>
      </c>
    </row>
    <row r="288" spans="1:11" x14ac:dyDescent="0.35">
      <c r="A288">
        <v>27140</v>
      </c>
      <c r="B288" s="47">
        <v>46081.632754629631</v>
      </c>
      <c r="C288" t="s">
        <v>3292</v>
      </c>
      <c r="D288" t="s">
        <v>3456</v>
      </c>
      <c r="E288">
        <v>4999</v>
      </c>
      <c r="F288">
        <v>4999</v>
      </c>
      <c r="G288" t="s">
        <v>3294</v>
      </c>
      <c r="H288" t="s">
        <v>3295</v>
      </c>
      <c r="I288" t="s">
        <v>3466</v>
      </c>
      <c r="J288" t="s">
        <v>3220</v>
      </c>
    </row>
    <row r="289" spans="1:11" x14ac:dyDescent="0.35">
      <c r="A289">
        <v>26784</v>
      </c>
      <c r="B289" s="47">
        <v>46068.607986111114</v>
      </c>
      <c r="C289" t="s">
        <v>3225</v>
      </c>
      <c r="D289" t="s">
        <v>3467</v>
      </c>
      <c r="E289">
        <v>4999</v>
      </c>
      <c r="F289">
        <v>4999</v>
      </c>
      <c r="G289" t="s">
        <v>3210</v>
      </c>
      <c r="H289" t="s">
        <v>3214</v>
      </c>
      <c r="I289" t="s">
        <v>3468</v>
      </c>
      <c r="J289" t="s">
        <v>3208</v>
      </c>
      <c r="K289">
        <v>145729253713</v>
      </c>
    </row>
    <row r="290" spans="1:11" x14ac:dyDescent="0.35">
      <c r="A290">
        <v>26819</v>
      </c>
      <c r="B290" s="47">
        <v>46069.72483796296</v>
      </c>
      <c r="C290" t="s">
        <v>3225</v>
      </c>
      <c r="D290" t="s">
        <v>3467</v>
      </c>
      <c r="E290">
        <v>3790</v>
      </c>
      <c r="F290">
        <v>3790</v>
      </c>
      <c r="G290" t="s">
        <v>3210</v>
      </c>
      <c r="H290" t="s">
        <v>3227</v>
      </c>
      <c r="I290" t="s">
        <v>3386</v>
      </c>
      <c r="J290" t="s">
        <v>3416</v>
      </c>
      <c r="K290">
        <v>260216</v>
      </c>
    </row>
    <row r="291" spans="1:11" x14ac:dyDescent="0.35">
      <c r="A291">
        <v>26839</v>
      </c>
      <c r="B291" s="47">
        <v>46070.56287037037</v>
      </c>
      <c r="C291" t="s">
        <v>3203</v>
      </c>
      <c r="D291" t="s">
        <v>3467</v>
      </c>
      <c r="E291">
        <v>4999</v>
      </c>
      <c r="F291">
        <v>4999</v>
      </c>
      <c r="G291" t="s">
        <v>3205</v>
      </c>
      <c r="H291" t="s">
        <v>3276</v>
      </c>
      <c r="I291" t="s">
        <v>3469</v>
      </c>
      <c r="J291" t="s">
        <v>3208</v>
      </c>
      <c r="K291">
        <v>145962473901</v>
      </c>
    </row>
    <row r="292" spans="1:11" x14ac:dyDescent="0.35">
      <c r="A292">
        <v>26850</v>
      </c>
      <c r="B292" s="47">
        <v>46070.664131944446</v>
      </c>
      <c r="C292" t="s">
        <v>3233</v>
      </c>
      <c r="D292" t="s">
        <v>3467</v>
      </c>
      <c r="E292">
        <v>3790</v>
      </c>
      <c r="F292">
        <v>3790</v>
      </c>
      <c r="G292" t="s">
        <v>3237</v>
      </c>
      <c r="H292" t="s">
        <v>3238</v>
      </c>
      <c r="I292" t="s">
        <v>3266</v>
      </c>
      <c r="J292" t="s">
        <v>3220</v>
      </c>
    </row>
    <row r="293" spans="1:11" x14ac:dyDescent="0.35">
      <c r="A293">
        <v>26888</v>
      </c>
      <c r="B293" s="47">
        <v>46071.663252314815</v>
      </c>
      <c r="C293" t="s">
        <v>3203</v>
      </c>
      <c r="D293" t="s">
        <v>3467</v>
      </c>
      <c r="E293">
        <v>3930</v>
      </c>
      <c r="F293">
        <v>3930</v>
      </c>
      <c r="G293" t="s">
        <v>3205</v>
      </c>
      <c r="H293" t="s">
        <v>3285</v>
      </c>
      <c r="I293" t="s">
        <v>3286</v>
      </c>
      <c r="J293" t="s">
        <v>3470</v>
      </c>
      <c r="K293">
        <v>8.5905775920304896E+16</v>
      </c>
    </row>
    <row r="294" spans="1:11" x14ac:dyDescent="0.35">
      <c r="A294">
        <v>26907</v>
      </c>
      <c r="B294" s="47">
        <v>46071.763749999998</v>
      </c>
      <c r="C294" t="s">
        <v>3225</v>
      </c>
      <c r="D294" t="s">
        <v>3467</v>
      </c>
      <c r="E294">
        <v>3930</v>
      </c>
      <c r="F294">
        <v>3930</v>
      </c>
      <c r="G294" t="s">
        <v>3210</v>
      </c>
      <c r="H294" t="s">
        <v>3227</v>
      </c>
      <c r="I294" t="s">
        <v>3453</v>
      </c>
      <c r="J294" t="s">
        <v>3229</v>
      </c>
      <c r="K294">
        <v>62978189</v>
      </c>
    </row>
    <row r="295" spans="1:11" x14ac:dyDescent="0.35">
      <c r="A295">
        <v>26913</v>
      </c>
      <c r="B295" s="47">
        <v>46072.523657407408</v>
      </c>
      <c r="C295" t="s">
        <v>3233</v>
      </c>
      <c r="D295" t="s">
        <v>3467</v>
      </c>
      <c r="E295">
        <v>3790</v>
      </c>
      <c r="F295">
        <v>3790</v>
      </c>
      <c r="G295" t="s">
        <v>3237</v>
      </c>
      <c r="H295" t="s">
        <v>3238</v>
      </c>
      <c r="I295" t="s">
        <v>3354</v>
      </c>
      <c r="J295" t="s">
        <v>3404</v>
      </c>
      <c r="K295">
        <v>11767</v>
      </c>
    </row>
    <row r="296" spans="1:11" x14ac:dyDescent="0.35">
      <c r="A296">
        <v>26913</v>
      </c>
      <c r="B296" s="47">
        <v>46072.523657407408</v>
      </c>
      <c r="C296" t="s">
        <v>3233</v>
      </c>
      <c r="D296" t="s">
        <v>3467</v>
      </c>
      <c r="E296">
        <v>3790</v>
      </c>
      <c r="F296">
        <v>3790</v>
      </c>
      <c r="G296" t="s">
        <v>3237</v>
      </c>
      <c r="H296" t="s">
        <v>3238</v>
      </c>
      <c r="I296" t="s">
        <v>3354</v>
      </c>
      <c r="J296" t="s">
        <v>3404</v>
      </c>
      <c r="K296">
        <v>11767</v>
      </c>
    </row>
    <row r="297" spans="1:11" x14ac:dyDescent="0.35">
      <c r="A297">
        <v>26915</v>
      </c>
      <c r="B297" s="47">
        <v>46072.547581018516</v>
      </c>
      <c r="C297" t="s">
        <v>3236</v>
      </c>
      <c r="D297" t="s">
        <v>3467</v>
      </c>
      <c r="E297">
        <v>3906</v>
      </c>
      <c r="F297">
        <v>3906</v>
      </c>
      <c r="G297" t="s">
        <v>3258</v>
      </c>
      <c r="H297" t="s">
        <v>3259</v>
      </c>
      <c r="I297" t="s">
        <v>3291</v>
      </c>
    </row>
    <row r="298" spans="1:11" x14ac:dyDescent="0.35">
      <c r="A298">
        <v>26915</v>
      </c>
      <c r="B298" s="47">
        <v>46072.547581018516</v>
      </c>
      <c r="C298" t="s">
        <v>3236</v>
      </c>
      <c r="D298" t="s">
        <v>3467</v>
      </c>
      <c r="E298">
        <v>3906</v>
      </c>
      <c r="F298">
        <v>3906</v>
      </c>
      <c r="G298" t="s">
        <v>3258</v>
      </c>
      <c r="H298" t="s">
        <v>3259</v>
      </c>
      <c r="I298" t="s">
        <v>3291</v>
      </c>
    </row>
    <row r="299" spans="1:11" x14ac:dyDescent="0.35">
      <c r="A299">
        <v>26915</v>
      </c>
      <c r="B299" s="47">
        <v>46072.547581018516</v>
      </c>
      <c r="C299" t="s">
        <v>3236</v>
      </c>
      <c r="D299" t="s">
        <v>3467</v>
      </c>
      <c r="E299">
        <v>3906</v>
      </c>
      <c r="F299">
        <v>3906</v>
      </c>
      <c r="G299" t="s">
        <v>3258</v>
      </c>
      <c r="H299" t="s">
        <v>3259</v>
      </c>
      <c r="I299" t="s">
        <v>3291</v>
      </c>
    </row>
    <row r="300" spans="1:11" x14ac:dyDescent="0.35">
      <c r="A300">
        <v>26915</v>
      </c>
      <c r="B300" s="47">
        <v>46072.547581018516</v>
      </c>
      <c r="C300" t="s">
        <v>3236</v>
      </c>
      <c r="D300" t="s">
        <v>3467</v>
      </c>
      <c r="E300">
        <v>3906</v>
      </c>
      <c r="F300">
        <v>3906</v>
      </c>
      <c r="G300" t="s">
        <v>3258</v>
      </c>
      <c r="H300" t="s">
        <v>3259</v>
      </c>
      <c r="I300" t="s">
        <v>3291</v>
      </c>
    </row>
    <row r="301" spans="1:11" x14ac:dyDescent="0.35">
      <c r="A301">
        <v>26915</v>
      </c>
      <c r="B301" s="47">
        <v>46072.547581018516</v>
      </c>
      <c r="C301" t="s">
        <v>3236</v>
      </c>
      <c r="D301" t="s">
        <v>3467</v>
      </c>
      <c r="E301">
        <v>3906</v>
      </c>
      <c r="F301">
        <v>3906</v>
      </c>
      <c r="G301" t="s">
        <v>3258</v>
      </c>
      <c r="H301" t="s">
        <v>3259</v>
      </c>
      <c r="I301" t="s">
        <v>3291</v>
      </c>
    </row>
    <row r="302" spans="1:11" x14ac:dyDescent="0.35">
      <c r="A302">
        <v>26942</v>
      </c>
      <c r="B302" s="47">
        <v>46072.807442129626</v>
      </c>
      <c r="C302" t="s">
        <v>3225</v>
      </c>
      <c r="D302" t="s">
        <v>3467</v>
      </c>
      <c r="E302">
        <v>3930</v>
      </c>
      <c r="F302">
        <v>3930</v>
      </c>
      <c r="G302" t="s">
        <v>3210</v>
      </c>
      <c r="H302" t="s">
        <v>3227</v>
      </c>
      <c r="I302" t="s">
        <v>3441</v>
      </c>
      <c r="J302" t="s">
        <v>3220</v>
      </c>
    </row>
    <row r="303" spans="1:11" x14ac:dyDescent="0.35">
      <c r="A303">
        <v>26942</v>
      </c>
      <c r="B303" s="47">
        <v>46072.807442129626</v>
      </c>
      <c r="C303" t="s">
        <v>3225</v>
      </c>
      <c r="D303" t="s">
        <v>3467</v>
      </c>
      <c r="E303">
        <v>3930</v>
      </c>
      <c r="F303">
        <v>3930</v>
      </c>
      <c r="G303" t="s">
        <v>3210</v>
      </c>
      <c r="H303" t="s">
        <v>3227</v>
      </c>
      <c r="I303" t="s">
        <v>3441</v>
      </c>
      <c r="J303" t="s">
        <v>3220</v>
      </c>
    </row>
    <row r="304" spans="1:11" x14ac:dyDescent="0.35">
      <c r="A304">
        <v>26943</v>
      </c>
      <c r="B304" s="47">
        <v>46072.815127314818</v>
      </c>
      <c r="C304" t="s">
        <v>3209</v>
      </c>
      <c r="D304" t="s">
        <v>3467</v>
      </c>
      <c r="E304">
        <v>4999</v>
      </c>
      <c r="F304">
        <v>4999</v>
      </c>
      <c r="G304" t="s">
        <v>3210</v>
      </c>
      <c r="H304" t="s">
        <v>3252</v>
      </c>
      <c r="I304" t="s">
        <v>3471</v>
      </c>
      <c r="J304" t="s">
        <v>3208</v>
      </c>
      <c r="K304">
        <v>146980749730</v>
      </c>
    </row>
    <row r="305" spans="1:11" x14ac:dyDescent="0.35">
      <c r="A305">
        <v>26954</v>
      </c>
      <c r="B305" s="47">
        <v>46073.541180555556</v>
      </c>
      <c r="C305" t="s">
        <v>3236</v>
      </c>
      <c r="D305" t="s">
        <v>3467</v>
      </c>
      <c r="E305">
        <v>3650</v>
      </c>
      <c r="F305">
        <v>3650</v>
      </c>
      <c r="G305" t="s">
        <v>3258</v>
      </c>
      <c r="H305" t="s">
        <v>3259</v>
      </c>
      <c r="I305" t="s">
        <v>3442</v>
      </c>
      <c r="J305" t="s">
        <v>3404</v>
      </c>
    </row>
    <row r="306" spans="1:11" x14ac:dyDescent="0.35">
      <c r="A306">
        <v>26954</v>
      </c>
      <c r="B306" s="47">
        <v>46073.541180555556</v>
      </c>
      <c r="C306" t="s">
        <v>3236</v>
      </c>
      <c r="D306" t="s">
        <v>3467</v>
      </c>
      <c r="E306">
        <v>3650</v>
      </c>
      <c r="F306">
        <v>3650</v>
      </c>
      <c r="G306" t="s">
        <v>3258</v>
      </c>
      <c r="H306" t="s">
        <v>3259</v>
      </c>
      <c r="I306" t="s">
        <v>3442</v>
      </c>
      <c r="J306" t="s">
        <v>3404</v>
      </c>
    </row>
    <row r="307" spans="1:11" x14ac:dyDescent="0.35">
      <c r="A307">
        <v>26954</v>
      </c>
      <c r="B307" s="47">
        <v>46073.541180555556</v>
      </c>
      <c r="C307" t="s">
        <v>3236</v>
      </c>
      <c r="D307" t="s">
        <v>3467</v>
      </c>
      <c r="E307">
        <v>3650</v>
      </c>
      <c r="F307">
        <v>3650</v>
      </c>
      <c r="G307" t="s">
        <v>3258</v>
      </c>
      <c r="H307" t="s">
        <v>3259</v>
      </c>
      <c r="I307" t="s">
        <v>3442</v>
      </c>
      <c r="J307" t="s">
        <v>3404</v>
      </c>
    </row>
    <row r="308" spans="1:11" x14ac:dyDescent="0.35">
      <c r="A308">
        <v>26954</v>
      </c>
      <c r="B308" s="47">
        <v>46073.541180555556</v>
      </c>
      <c r="C308" t="s">
        <v>3236</v>
      </c>
      <c r="D308" t="s">
        <v>3467</v>
      </c>
      <c r="E308">
        <v>3650</v>
      </c>
      <c r="F308">
        <v>3650</v>
      </c>
      <c r="G308" t="s">
        <v>3258</v>
      </c>
      <c r="H308" t="s">
        <v>3259</v>
      </c>
      <c r="I308" t="s">
        <v>3442</v>
      </c>
      <c r="J308" t="s">
        <v>3404</v>
      </c>
    </row>
    <row r="309" spans="1:11" x14ac:dyDescent="0.35">
      <c r="A309">
        <v>27016</v>
      </c>
      <c r="B309" s="47">
        <v>46078.617604166669</v>
      </c>
      <c r="C309" t="s">
        <v>3225</v>
      </c>
      <c r="D309" t="s">
        <v>3467</v>
      </c>
      <c r="E309">
        <v>3930</v>
      </c>
      <c r="F309">
        <v>3930</v>
      </c>
      <c r="G309" t="s">
        <v>3210</v>
      </c>
      <c r="H309" t="s">
        <v>3227</v>
      </c>
      <c r="I309" t="s">
        <v>3228</v>
      </c>
      <c r="J309" t="s">
        <v>3229</v>
      </c>
      <c r="K309" t="s">
        <v>3445</v>
      </c>
    </row>
    <row r="310" spans="1:11" x14ac:dyDescent="0.35">
      <c r="A310">
        <v>27106</v>
      </c>
      <c r="B310" s="47">
        <v>46080.807384259257</v>
      </c>
      <c r="C310" t="s">
        <v>3209</v>
      </c>
      <c r="D310" t="s">
        <v>3467</v>
      </c>
      <c r="E310">
        <v>4999</v>
      </c>
      <c r="F310">
        <v>4999</v>
      </c>
      <c r="G310" t="s">
        <v>3226</v>
      </c>
      <c r="H310" t="s">
        <v>3230</v>
      </c>
      <c r="I310" t="s">
        <v>3472</v>
      </c>
      <c r="J310" t="s">
        <v>3208</v>
      </c>
      <c r="K310">
        <v>148176592552</v>
      </c>
    </row>
    <row r="311" spans="1:11" x14ac:dyDescent="0.35">
      <c r="A311">
        <v>27142</v>
      </c>
      <c r="B311" s="47">
        <v>46081.666828703703</v>
      </c>
      <c r="C311" t="s">
        <v>3209</v>
      </c>
      <c r="D311" t="s">
        <v>3467</v>
      </c>
      <c r="E311">
        <v>4999</v>
      </c>
      <c r="F311">
        <v>4999</v>
      </c>
      <c r="G311" t="s">
        <v>3226</v>
      </c>
      <c r="H311" t="s">
        <v>3230</v>
      </c>
      <c r="I311" t="s">
        <v>3473</v>
      </c>
      <c r="J311" t="s">
        <v>3220</v>
      </c>
    </row>
    <row r="312" spans="1:11" x14ac:dyDescent="0.35">
      <c r="A312">
        <v>26380</v>
      </c>
      <c r="B312" s="47">
        <v>46054.521087962959</v>
      </c>
      <c r="C312" t="s">
        <v>3221</v>
      </c>
      <c r="D312" t="s">
        <v>3474</v>
      </c>
      <c r="E312">
        <v>5699</v>
      </c>
      <c r="F312">
        <v>5699</v>
      </c>
      <c r="G312" t="s">
        <v>3222</v>
      </c>
      <c r="H312" t="s">
        <v>3262</v>
      </c>
      <c r="I312" t="s">
        <v>3475</v>
      </c>
      <c r="J312" t="s">
        <v>3208</v>
      </c>
      <c r="K312">
        <v>143718403311</v>
      </c>
    </row>
    <row r="313" spans="1:11" x14ac:dyDescent="0.35">
      <c r="A313">
        <v>26404</v>
      </c>
      <c r="B313" s="47">
        <v>46054.707488425927</v>
      </c>
      <c r="C313" t="s">
        <v>3209</v>
      </c>
      <c r="D313" t="s">
        <v>3474</v>
      </c>
      <c r="E313">
        <v>5699</v>
      </c>
      <c r="F313">
        <v>5699</v>
      </c>
      <c r="G313" t="s">
        <v>3210</v>
      </c>
      <c r="H313" t="s">
        <v>3218</v>
      </c>
      <c r="I313" t="s">
        <v>3476</v>
      </c>
      <c r="J313" t="s">
        <v>3220</v>
      </c>
    </row>
    <row r="314" spans="1:11" x14ac:dyDescent="0.35">
      <c r="A314">
        <v>26416</v>
      </c>
      <c r="B314" s="47">
        <v>46055.591307870367</v>
      </c>
      <c r="C314" t="s">
        <v>3225</v>
      </c>
      <c r="D314" t="s">
        <v>3474</v>
      </c>
      <c r="E314">
        <v>5699</v>
      </c>
      <c r="F314">
        <v>5699</v>
      </c>
      <c r="G314" t="s">
        <v>3226</v>
      </c>
      <c r="H314" t="s">
        <v>3214</v>
      </c>
      <c r="I314" t="s">
        <v>3477</v>
      </c>
      <c r="J314" t="s">
        <v>3208</v>
      </c>
      <c r="K314">
        <v>143850755189</v>
      </c>
    </row>
    <row r="315" spans="1:11" x14ac:dyDescent="0.35">
      <c r="A315">
        <v>26421</v>
      </c>
      <c r="B315" s="47">
        <v>46055.62976851852</v>
      </c>
      <c r="C315" t="s">
        <v>3275</v>
      </c>
      <c r="D315" t="s">
        <v>3474</v>
      </c>
      <c r="E315">
        <v>5699</v>
      </c>
      <c r="F315">
        <v>5699</v>
      </c>
      <c r="G315" t="s">
        <v>3205</v>
      </c>
      <c r="H315" t="s">
        <v>3206</v>
      </c>
      <c r="I315" t="s">
        <v>3478</v>
      </c>
      <c r="J315" t="s">
        <v>3220</v>
      </c>
    </row>
    <row r="316" spans="1:11" x14ac:dyDescent="0.35">
      <c r="A316">
        <v>26428</v>
      </c>
      <c r="B316" s="47">
        <v>46055.687627314815</v>
      </c>
      <c r="C316" t="s">
        <v>3275</v>
      </c>
      <c r="D316" t="s">
        <v>3474</v>
      </c>
      <c r="E316">
        <v>5699</v>
      </c>
      <c r="F316">
        <v>5699</v>
      </c>
      <c r="G316" t="s">
        <v>3205</v>
      </c>
      <c r="H316" t="s">
        <v>3206</v>
      </c>
      <c r="I316" t="s">
        <v>3479</v>
      </c>
      <c r="J316" t="s">
        <v>3208</v>
      </c>
      <c r="K316">
        <v>143870813645</v>
      </c>
    </row>
    <row r="317" spans="1:11" x14ac:dyDescent="0.35">
      <c r="A317">
        <v>26433</v>
      </c>
      <c r="B317" s="47">
        <v>46055.735150462962</v>
      </c>
      <c r="C317" t="s">
        <v>3209</v>
      </c>
      <c r="D317" t="s">
        <v>3474</v>
      </c>
      <c r="E317">
        <v>5699</v>
      </c>
      <c r="F317">
        <v>5699</v>
      </c>
      <c r="G317" t="s">
        <v>3213</v>
      </c>
      <c r="H317" t="s">
        <v>3211</v>
      </c>
      <c r="I317" t="s">
        <v>3480</v>
      </c>
      <c r="J317" t="s">
        <v>3208</v>
      </c>
      <c r="K317">
        <v>144561603516</v>
      </c>
    </row>
    <row r="318" spans="1:11" x14ac:dyDescent="0.35">
      <c r="A318">
        <v>26452</v>
      </c>
      <c r="B318" s="47">
        <v>46056.557592592595</v>
      </c>
      <c r="C318" t="s">
        <v>3225</v>
      </c>
      <c r="D318" t="s">
        <v>3474</v>
      </c>
      <c r="E318">
        <v>5699</v>
      </c>
      <c r="F318">
        <v>5699</v>
      </c>
      <c r="G318" t="s">
        <v>3210</v>
      </c>
      <c r="H318" t="s">
        <v>3211</v>
      </c>
      <c r="I318" t="s">
        <v>3481</v>
      </c>
      <c r="J318" t="s">
        <v>3220</v>
      </c>
    </row>
    <row r="319" spans="1:11" x14ac:dyDescent="0.35">
      <c r="A319">
        <v>26473</v>
      </c>
      <c r="B319" s="47">
        <v>46057.601388888892</v>
      </c>
      <c r="C319" t="s">
        <v>3275</v>
      </c>
      <c r="D319" t="s">
        <v>3474</v>
      </c>
      <c r="E319">
        <v>4275</v>
      </c>
      <c r="F319">
        <v>4275</v>
      </c>
      <c r="G319" t="s">
        <v>3205</v>
      </c>
      <c r="H319" t="s">
        <v>3285</v>
      </c>
      <c r="I319" t="s">
        <v>3482</v>
      </c>
      <c r="J319" t="s">
        <v>3220</v>
      </c>
    </row>
    <row r="320" spans="1:11" x14ac:dyDescent="0.35">
      <c r="A320">
        <v>26473</v>
      </c>
      <c r="B320" s="47">
        <v>46057.601388888892</v>
      </c>
      <c r="C320" t="s">
        <v>3275</v>
      </c>
      <c r="D320" t="s">
        <v>3474</v>
      </c>
      <c r="E320">
        <v>4275</v>
      </c>
      <c r="F320">
        <v>4275</v>
      </c>
      <c r="G320" t="s">
        <v>3205</v>
      </c>
      <c r="H320" t="s">
        <v>3285</v>
      </c>
      <c r="I320" t="s">
        <v>3482</v>
      </c>
      <c r="J320" t="s">
        <v>3220</v>
      </c>
    </row>
    <row r="321" spans="1:11" x14ac:dyDescent="0.35">
      <c r="A321">
        <v>26508</v>
      </c>
      <c r="B321" s="47">
        <v>46058.702962962961</v>
      </c>
      <c r="C321" t="s">
        <v>3275</v>
      </c>
      <c r="D321" t="s">
        <v>3474</v>
      </c>
      <c r="E321">
        <v>5699</v>
      </c>
      <c r="F321">
        <v>5699</v>
      </c>
      <c r="G321" t="s">
        <v>3205</v>
      </c>
      <c r="H321" t="s">
        <v>3206</v>
      </c>
      <c r="I321" t="s">
        <v>3483</v>
      </c>
      <c r="J321" t="s">
        <v>3220</v>
      </c>
    </row>
    <row r="322" spans="1:11" x14ac:dyDescent="0.35">
      <c r="A322">
        <v>26509</v>
      </c>
      <c r="B322" s="47">
        <v>46058.710381944446</v>
      </c>
      <c r="C322" t="s">
        <v>3209</v>
      </c>
      <c r="D322" t="s">
        <v>3474</v>
      </c>
      <c r="E322">
        <v>5699</v>
      </c>
      <c r="F322">
        <v>5699</v>
      </c>
      <c r="G322" t="s">
        <v>3305</v>
      </c>
      <c r="H322" t="s">
        <v>3264</v>
      </c>
      <c r="I322" t="s">
        <v>3484</v>
      </c>
      <c r="J322" t="s">
        <v>3208</v>
      </c>
      <c r="K322">
        <v>144311623307</v>
      </c>
    </row>
    <row r="323" spans="1:11" x14ac:dyDescent="0.35">
      <c r="A323">
        <v>26511</v>
      </c>
      <c r="B323" s="47">
        <v>46058.730196759258</v>
      </c>
      <c r="C323" t="s">
        <v>3209</v>
      </c>
      <c r="D323" t="s">
        <v>3474</v>
      </c>
      <c r="E323">
        <v>5699</v>
      </c>
      <c r="F323">
        <v>5699</v>
      </c>
      <c r="G323" t="s">
        <v>3305</v>
      </c>
      <c r="H323" t="s">
        <v>3214</v>
      </c>
      <c r="I323" t="s">
        <v>3485</v>
      </c>
      <c r="J323" t="s">
        <v>3220</v>
      </c>
    </row>
    <row r="324" spans="1:11" x14ac:dyDescent="0.35">
      <c r="A324">
        <v>26516</v>
      </c>
      <c r="B324" s="47">
        <v>46059.451319444444</v>
      </c>
      <c r="C324" t="s">
        <v>3236</v>
      </c>
      <c r="D324" t="s">
        <v>3474</v>
      </c>
      <c r="E324">
        <v>4200</v>
      </c>
      <c r="F324">
        <v>4200</v>
      </c>
      <c r="G324" t="s">
        <v>3237</v>
      </c>
      <c r="H324" t="s">
        <v>3238</v>
      </c>
      <c r="I324" t="s">
        <v>3486</v>
      </c>
      <c r="J324" t="s">
        <v>3240</v>
      </c>
      <c r="K324">
        <v>15942</v>
      </c>
    </row>
    <row r="325" spans="1:11" x14ac:dyDescent="0.35">
      <c r="A325">
        <v>26516</v>
      </c>
      <c r="B325" s="47">
        <v>46059.451319444444</v>
      </c>
      <c r="C325" t="s">
        <v>3236</v>
      </c>
      <c r="D325" t="s">
        <v>3474</v>
      </c>
      <c r="E325">
        <v>4200</v>
      </c>
      <c r="F325">
        <v>4200</v>
      </c>
      <c r="G325" t="s">
        <v>3237</v>
      </c>
      <c r="H325" t="s">
        <v>3238</v>
      </c>
      <c r="I325" t="s">
        <v>3486</v>
      </c>
      <c r="J325" t="s">
        <v>3240</v>
      </c>
      <c r="K325">
        <v>15942</v>
      </c>
    </row>
    <row r="326" spans="1:11" x14ac:dyDescent="0.35">
      <c r="A326">
        <v>26516</v>
      </c>
      <c r="B326" s="47">
        <v>46059.451319444444</v>
      </c>
      <c r="C326" t="s">
        <v>3236</v>
      </c>
      <c r="D326" t="s">
        <v>3474</v>
      </c>
      <c r="E326">
        <v>4200</v>
      </c>
      <c r="F326">
        <v>4200</v>
      </c>
      <c r="G326" t="s">
        <v>3237</v>
      </c>
      <c r="H326" t="s">
        <v>3238</v>
      </c>
      <c r="I326" t="s">
        <v>3486</v>
      </c>
      <c r="J326" t="s">
        <v>3240</v>
      </c>
      <c r="K326">
        <v>15942</v>
      </c>
    </row>
    <row r="327" spans="1:11" x14ac:dyDescent="0.35">
      <c r="A327">
        <v>26516</v>
      </c>
      <c r="B327" s="47">
        <v>46059.451319444444</v>
      </c>
      <c r="C327" t="s">
        <v>3236</v>
      </c>
      <c r="D327" t="s">
        <v>3474</v>
      </c>
      <c r="E327">
        <v>4200</v>
      </c>
      <c r="F327">
        <v>4200</v>
      </c>
      <c r="G327" t="s">
        <v>3237</v>
      </c>
      <c r="H327" t="s">
        <v>3238</v>
      </c>
      <c r="I327" t="s">
        <v>3486</v>
      </c>
      <c r="J327" t="s">
        <v>3240</v>
      </c>
      <c r="K327">
        <v>15942</v>
      </c>
    </row>
    <row r="328" spans="1:11" x14ac:dyDescent="0.35">
      <c r="A328">
        <v>26516</v>
      </c>
      <c r="B328" s="47">
        <v>46059.451319444444</v>
      </c>
      <c r="C328" t="s">
        <v>3236</v>
      </c>
      <c r="D328" t="s">
        <v>3474</v>
      </c>
      <c r="E328">
        <v>4200</v>
      </c>
      <c r="F328">
        <v>4200</v>
      </c>
      <c r="G328" t="s">
        <v>3237</v>
      </c>
      <c r="H328" t="s">
        <v>3238</v>
      </c>
      <c r="I328" t="s">
        <v>3486</v>
      </c>
      <c r="J328" t="s">
        <v>3240</v>
      </c>
      <c r="K328">
        <v>15942</v>
      </c>
    </row>
    <row r="329" spans="1:11" x14ac:dyDescent="0.35">
      <c r="A329">
        <v>26516</v>
      </c>
      <c r="B329" s="47">
        <v>46059.451319444444</v>
      </c>
      <c r="C329" t="s">
        <v>3236</v>
      </c>
      <c r="D329" t="s">
        <v>3474</v>
      </c>
      <c r="E329">
        <v>4200</v>
      </c>
      <c r="F329">
        <v>4200</v>
      </c>
      <c r="G329" t="s">
        <v>3237</v>
      </c>
      <c r="H329" t="s">
        <v>3238</v>
      </c>
      <c r="I329" t="s">
        <v>3486</v>
      </c>
      <c r="J329" t="s">
        <v>3240</v>
      </c>
      <c r="K329">
        <v>15942</v>
      </c>
    </row>
    <row r="330" spans="1:11" x14ac:dyDescent="0.35">
      <c r="A330">
        <v>26516</v>
      </c>
      <c r="B330" s="47">
        <v>46059.451319444444</v>
      </c>
      <c r="C330" t="s">
        <v>3236</v>
      </c>
      <c r="D330" t="s">
        <v>3474</v>
      </c>
      <c r="E330">
        <v>4200</v>
      </c>
      <c r="F330">
        <v>4200</v>
      </c>
      <c r="G330" t="s">
        <v>3237</v>
      </c>
      <c r="H330" t="s">
        <v>3238</v>
      </c>
      <c r="I330" t="s">
        <v>3486</v>
      </c>
      <c r="J330" t="s">
        <v>3240</v>
      </c>
      <c r="K330">
        <v>15942</v>
      </c>
    </row>
    <row r="331" spans="1:11" x14ac:dyDescent="0.35">
      <c r="A331">
        <v>26516</v>
      </c>
      <c r="B331" s="47">
        <v>46059.451319444444</v>
      </c>
      <c r="C331" t="s">
        <v>3236</v>
      </c>
      <c r="D331" t="s">
        <v>3474</v>
      </c>
      <c r="E331">
        <v>4200</v>
      </c>
      <c r="F331">
        <v>4200</v>
      </c>
      <c r="G331" t="s">
        <v>3237</v>
      </c>
      <c r="H331" t="s">
        <v>3238</v>
      </c>
      <c r="I331" t="s">
        <v>3486</v>
      </c>
      <c r="J331" t="s">
        <v>3240</v>
      </c>
      <c r="K331">
        <v>15942</v>
      </c>
    </row>
    <row r="332" spans="1:11" x14ac:dyDescent="0.35">
      <c r="A332">
        <v>26516</v>
      </c>
      <c r="B332" s="47">
        <v>46059.451319444444</v>
      </c>
      <c r="C332" t="s">
        <v>3236</v>
      </c>
      <c r="D332" t="s">
        <v>3474</v>
      </c>
      <c r="E332">
        <v>4200</v>
      </c>
      <c r="F332">
        <v>4200</v>
      </c>
      <c r="G332" t="s">
        <v>3237</v>
      </c>
      <c r="H332" t="s">
        <v>3238</v>
      </c>
      <c r="I332" t="s">
        <v>3486</v>
      </c>
      <c r="J332" t="s">
        <v>3240</v>
      </c>
      <c r="K332">
        <v>15942</v>
      </c>
    </row>
    <row r="333" spans="1:11" x14ac:dyDescent="0.35">
      <c r="A333">
        <v>26516</v>
      </c>
      <c r="B333" s="47">
        <v>46059.451319444444</v>
      </c>
      <c r="C333" t="s">
        <v>3236</v>
      </c>
      <c r="D333" t="s">
        <v>3474</v>
      </c>
      <c r="E333">
        <v>4200</v>
      </c>
      <c r="F333">
        <v>4200</v>
      </c>
      <c r="G333" t="s">
        <v>3237</v>
      </c>
      <c r="H333" t="s">
        <v>3238</v>
      </c>
      <c r="I333" t="s">
        <v>3486</v>
      </c>
      <c r="J333" t="s">
        <v>3240</v>
      </c>
      <c r="K333">
        <v>15942</v>
      </c>
    </row>
    <row r="334" spans="1:11" x14ac:dyDescent="0.35">
      <c r="A334">
        <v>26516</v>
      </c>
      <c r="B334" s="47">
        <v>46059.451319444444</v>
      </c>
      <c r="C334" t="s">
        <v>3236</v>
      </c>
      <c r="D334" t="s">
        <v>3474</v>
      </c>
      <c r="E334">
        <v>4200</v>
      </c>
      <c r="F334">
        <v>4200</v>
      </c>
      <c r="G334" t="s">
        <v>3237</v>
      </c>
      <c r="H334" t="s">
        <v>3238</v>
      </c>
      <c r="I334" t="s">
        <v>3486</v>
      </c>
      <c r="J334" t="s">
        <v>3240</v>
      </c>
      <c r="K334">
        <v>15942</v>
      </c>
    </row>
    <row r="335" spans="1:11" x14ac:dyDescent="0.35">
      <c r="A335">
        <v>26516</v>
      </c>
      <c r="B335" s="47">
        <v>46059.451319444444</v>
      </c>
      <c r="C335" t="s">
        <v>3236</v>
      </c>
      <c r="D335" t="s">
        <v>3474</v>
      </c>
      <c r="E335">
        <v>4200</v>
      </c>
      <c r="F335">
        <v>4200</v>
      </c>
      <c r="G335" t="s">
        <v>3237</v>
      </c>
      <c r="H335" t="s">
        <v>3238</v>
      </c>
      <c r="I335" t="s">
        <v>3486</v>
      </c>
      <c r="J335" t="s">
        <v>3240</v>
      </c>
      <c r="K335">
        <v>15942</v>
      </c>
    </row>
    <row r="336" spans="1:11" x14ac:dyDescent="0.35">
      <c r="A336">
        <v>26516</v>
      </c>
      <c r="B336" s="47">
        <v>46059.451319444444</v>
      </c>
      <c r="C336" t="s">
        <v>3236</v>
      </c>
      <c r="D336" t="s">
        <v>3474</v>
      </c>
      <c r="E336">
        <v>4200</v>
      </c>
      <c r="F336">
        <v>4200</v>
      </c>
      <c r="G336" t="s">
        <v>3237</v>
      </c>
      <c r="H336" t="s">
        <v>3238</v>
      </c>
      <c r="I336" t="s">
        <v>3486</v>
      </c>
      <c r="J336" t="s">
        <v>3240</v>
      </c>
      <c r="K336">
        <v>15942</v>
      </c>
    </row>
    <row r="337" spans="1:11" x14ac:dyDescent="0.35">
      <c r="A337">
        <v>26516</v>
      </c>
      <c r="B337" s="47">
        <v>46059.451319444444</v>
      </c>
      <c r="C337" t="s">
        <v>3236</v>
      </c>
      <c r="D337" t="s">
        <v>3474</v>
      </c>
      <c r="E337">
        <v>4200</v>
      </c>
      <c r="F337">
        <v>4200</v>
      </c>
      <c r="G337" t="s">
        <v>3237</v>
      </c>
      <c r="H337" t="s">
        <v>3238</v>
      </c>
      <c r="I337" t="s">
        <v>3486</v>
      </c>
      <c r="J337" t="s">
        <v>3240</v>
      </c>
      <c r="K337">
        <v>15942</v>
      </c>
    </row>
    <row r="338" spans="1:11" x14ac:dyDescent="0.35">
      <c r="A338">
        <v>26516</v>
      </c>
      <c r="B338" s="47">
        <v>46059.451319444444</v>
      </c>
      <c r="C338" t="s">
        <v>3236</v>
      </c>
      <c r="D338" t="s">
        <v>3474</v>
      </c>
      <c r="E338">
        <v>4200</v>
      </c>
      <c r="F338">
        <v>4200</v>
      </c>
      <c r="G338" t="s">
        <v>3237</v>
      </c>
      <c r="H338" t="s">
        <v>3238</v>
      </c>
      <c r="I338" t="s">
        <v>3486</v>
      </c>
      <c r="J338" t="s">
        <v>3240</v>
      </c>
      <c r="K338">
        <v>15942</v>
      </c>
    </row>
    <row r="339" spans="1:11" x14ac:dyDescent="0.35">
      <c r="A339">
        <v>26524</v>
      </c>
      <c r="B339" s="47">
        <v>46059.518472222226</v>
      </c>
      <c r="C339" t="s">
        <v>3203</v>
      </c>
      <c r="D339" t="s">
        <v>3474</v>
      </c>
      <c r="E339">
        <v>5699</v>
      </c>
      <c r="F339">
        <v>5699</v>
      </c>
      <c r="G339" t="s">
        <v>3205</v>
      </c>
      <c r="H339" t="s">
        <v>3288</v>
      </c>
      <c r="I339" t="s">
        <v>3487</v>
      </c>
      <c r="J339" t="s">
        <v>3220</v>
      </c>
    </row>
    <row r="340" spans="1:11" x14ac:dyDescent="0.35">
      <c r="A340">
        <v>26528</v>
      </c>
      <c r="B340" s="47">
        <v>46059.562037037038</v>
      </c>
      <c r="C340" t="s">
        <v>3236</v>
      </c>
      <c r="D340" t="s">
        <v>3474</v>
      </c>
      <c r="E340">
        <v>4350</v>
      </c>
      <c r="F340">
        <v>4350</v>
      </c>
      <c r="G340" t="s">
        <v>3237</v>
      </c>
      <c r="H340" t="s">
        <v>3238</v>
      </c>
      <c r="I340" t="s">
        <v>3239</v>
      </c>
      <c r="J340" t="s">
        <v>3240</v>
      </c>
      <c r="K340" t="s">
        <v>3241</v>
      </c>
    </row>
    <row r="341" spans="1:11" x14ac:dyDescent="0.35">
      <c r="A341">
        <v>26528</v>
      </c>
      <c r="B341" s="47">
        <v>46059.562037037038</v>
      </c>
      <c r="C341" t="s">
        <v>3236</v>
      </c>
      <c r="D341" t="s">
        <v>3474</v>
      </c>
      <c r="E341">
        <v>4350</v>
      </c>
      <c r="F341">
        <v>4350</v>
      </c>
      <c r="G341" t="s">
        <v>3237</v>
      </c>
      <c r="H341" t="s">
        <v>3238</v>
      </c>
      <c r="I341" t="s">
        <v>3239</v>
      </c>
      <c r="J341" t="s">
        <v>3240</v>
      </c>
      <c r="K341" t="s">
        <v>3241</v>
      </c>
    </row>
    <row r="342" spans="1:11" x14ac:dyDescent="0.35">
      <c r="A342">
        <v>26552</v>
      </c>
      <c r="B342" s="47">
        <v>46060.455868055556</v>
      </c>
      <c r="C342" t="s">
        <v>3209</v>
      </c>
      <c r="D342" t="s">
        <v>3474</v>
      </c>
      <c r="E342">
        <v>5699</v>
      </c>
      <c r="F342">
        <v>5699</v>
      </c>
      <c r="G342" t="s">
        <v>3210</v>
      </c>
      <c r="H342" t="s">
        <v>3211</v>
      </c>
      <c r="I342" t="s">
        <v>3488</v>
      </c>
      <c r="J342" t="s">
        <v>3208</v>
      </c>
      <c r="K342">
        <v>144573398253</v>
      </c>
    </row>
    <row r="343" spans="1:11" x14ac:dyDescent="0.35">
      <c r="A343">
        <v>26553</v>
      </c>
      <c r="B343" s="47">
        <v>46060.467928240738</v>
      </c>
      <c r="C343" t="s">
        <v>3292</v>
      </c>
      <c r="D343" t="s">
        <v>3474</v>
      </c>
      <c r="E343">
        <v>5699</v>
      </c>
      <c r="F343">
        <v>5699</v>
      </c>
      <c r="G343" t="s">
        <v>3294</v>
      </c>
      <c r="H343" t="s">
        <v>3295</v>
      </c>
      <c r="I343" t="s">
        <v>3489</v>
      </c>
      <c r="J343" t="s">
        <v>3208</v>
      </c>
      <c r="K343" t="s">
        <v>3490</v>
      </c>
    </row>
    <row r="344" spans="1:11" x14ac:dyDescent="0.35">
      <c r="A344">
        <v>26577</v>
      </c>
      <c r="B344" s="47">
        <v>46060.72792824074</v>
      </c>
      <c r="C344" t="s">
        <v>3209</v>
      </c>
      <c r="D344" t="s">
        <v>3474</v>
      </c>
      <c r="E344">
        <v>5699</v>
      </c>
      <c r="F344">
        <v>5699</v>
      </c>
      <c r="G344" t="s">
        <v>3213</v>
      </c>
      <c r="H344" t="s">
        <v>3230</v>
      </c>
      <c r="I344" t="s">
        <v>3491</v>
      </c>
      <c r="J344" t="s">
        <v>3208</v>
      </c>
      <c r="K344">
        <v>144625116115</v>
      </c>
    </row>
    <row r="345" spans="1:11" x14ac:dyDescent="0.35">
      <c r="A345">
        <v>26600</v>
      </c>
      <c r="B345" s="47">
        <v>46061.652974537035</v>
      </c>
      <c r="C345" t="s">
        <v>3225</v>
      </c>
      <c r="D345" t="s">
        <v>3474</v>
      </c>
      <c r="E345">
        <v>5699</v>
      </c>
      <c r="F345">
        <v>5699</v>
      </c>
      <c r="G345" t="s">
        <v>3226</v>
      </c>
      <c r="H345" t="s">
        <v>3211</v>
      </c>
      <c r="I345" t="s">
        <v>3492</v>
      </c>
      <c r="J345" t="s">
        <v>3208</v>
      </c>
      <c r="K345">
        <v>145415180522</v>
      </c>
    </row>
    <row r="346" spans="1:11" x14ac:dyDescent="0.35">
      <c r="A346">
        <v>26604</v>
      </c>
      <c r="B346" s="47">
        <v>46061.676111111112</v>
      </c>
      <c r="C346" t="s">
        <v>3209</v>
      </c>
      <c r="D346" t="s">
        <v>3474</v>
      </c>
      <c r="E346">
        <v>5699</v>
      </c>
      <c r="F346">
        <v>5699</v>
      </c>
      <c r="G346" t="s">
        <v>3210</v>
      </c>
      <c r="H346" t="s">
        <v>3230</v>
      </c>
      <c r="I346" t="s">
        <v>3493</v>
      </c>
      <c r="J346" t="s">
        <v>3208</v>
      </c>
      <c r="K346">
        <v>145418756448</v>
      </c>
    </row>
    <row r="347" spans="1:11" x14ac:dyDescent="0.35">
      <c r="A347">
        <v>26612</v>
      </c>
      <c r="B347" s="47">
        <v>46061.802812499998</v>
      </c>
      <c r="C347" t="s">
        <v>3247</v>
      </c>
      <c r="D347" t="s">
        <v>3474</v>
      </c>
      <c r="E347">
        <v>5699</v>
      </c>
      <c r="F347">
        <v>5699</v>
      </c>
      <c r="G347" t="s">
        <v>3261</v>
      </c>
      <c r="H347" t="s">
        <v>3223</v>
      </c>
      <c r="I347" t="s">
        <v>3494</v>
      </c>
      <c r="J347" t="s">
        <v>3208</v>
      </c>
      <c r="K347">
        <v>144752611685</v>
      </c>
    </row>
    <row r="348" spans="1:11" x14ac:dyDescent="0.35">
      <c r="A348">
        <v>26614</v>
      </c>
      <c r="B348" s="47">
        <v>46062.448206018518</v>
      </c>
      <c r="C348" t="s">
        <v>3209</v>
      </c>
      <c r="D348" t="s">
        <v>3474</v>
      </c>
      <c r="E348">
        <v>5699</v>
      </c>
      <c r="F348">
        <v>5699</v>
      </c>
      <c r="G348" t="s">
        <v>3226</v>
      </c>
      <c r="H348" t="s">
        <v>3218</v>
      </c>
      <c r="I348" t="s">
        <v>3495</v>
      </c>
      <c r="J348" t="s">
        <v>3220</v>
      </c>
    </row>
    <row r="349" spans="1:11" x14ac:dyDescent="0.35">
      <c r="A349">
        <v>26619</v>
      </c>
      <c r="B349" s="47">
        <v>46062.514386574076</v>
      </c>
      <c r="C349" t="s">
        <v>3221</v>
      </c>
      <c r="D349" t="s">
        <v>3474</v>
      </c>
      <c r="E349">
        <v>5699</v>
      </c>
      <c r="F349">
        <v>5699</v>
      </c>
      <c r="G349" t="s">
        <v>3261</v>
      </c>
      <c r="H349" t="s">
        <v>3223</v>
      </c>
      <c r="I349" t="s">
        <v>3496</v>
      </c>
      <c r="J349" t="s">
        <v>3208</v>
      </c>
      <c r="K349">
        <v>144845798957</v>
      </c>
    </row>
    <row r="350" spans="1:11" x14ac:dyDescent="0.35">
      <c r="A350">
        <v>26623</v>
      </c>
      <c r="B350" s="47">
        <v>46062.591666666667</v>
      </c>
      <c r="C350" t="s">
        <v>3275</v>
      </c>
      <c r="D350" t="s">
        <v>3474</v>
      </c>
      <c r="E350">
        <v>5699</v>
      </c>
      <c r="F350">
        <v>5699</v>
      </c>
      <c r="G350" t="s">
        <v>3213</v>
      </c>
      <c r="H350" t="s">
        <v>3206</v>
      </c>
      <c r="I350" t="s">
        <v>3497</v>
      </c>
      <c r="J350" t="s">
        <v>3220</v>
      </c>
    </row>
    <row r="351" spans="1:11" x14ac:dyDescent="0.35">
      <c r="A351">
        <v>26624</v>
      </c>
      <c r="B351" s="47">
        <v>46062.602627314816</v>
      </c>
      <c r="C351" t="s">
        <v>3233</v>
      </c>
      <c r="D351" t="s">
        <v>3474</v>
      </c>
      <c r="E351">
        <v>4200</v>
      </c>
      <c r="F351">
        <v>4200</v>
      </c>
      <c r="G351" t="s">
        <v>3244</v>
      </c>
      <c r="H351" t="s">
        <v>3245</v>
      </c>
      <c r="I351" t="s">
        <v>3246</v>
      </c>
      <c r="J351" t="s">
        <v>3220</v>
      </c>
    </row>
    <row r="352" spans="1:11" x14ac:dyDescent="0.35">
      <c r="A352">
        <v>26624</v>
      </c>
      <c r="B352" s="47">
        <v>46062.602627314816</v>
      </c>
      <c r="C352" t="s">
        <v>3233</v>
      </c>
      <c r="D352" t="s">
        <v>3474</v>
      </c>
      <c r="E352">
        <v>4200</v>
      </c>
      <c r="F352">
        <v>4200</v>
      </c>
      <c r="G352" t="s">
        <v>3244</v>
      </c>
      <c r="H352" t="s">
        <v>3245</v>
      </c>
      <c r="I352" t="s">
        <v>3246</v>
      </c>
      <c r="J352" t="s">
        <v>3220</v>
      </c>
    </row>
    <row r="353" spans="1:11" x14ac:dyDescent="0.35">
      <c r="A353">
        <v>26647</v>
      </c>
      <c r="B353" s="47">
        <v>46063.608206018522</v>
      </c>
      <c r="C353" t="s">
        <v>3209</v>
      </c>
      <c r="D353" t="s">
        <v>3474</v>
      </c>
      <c r="E353">
        <v>5699</v>
      </c>
      <c r="F353">
        <v>5699</v>
      </c>
      <c r="G353" t="s">
        <v>3213</v>
      </c>
      <c r="H353" t="s">
        <v>3218</v>
      </c>
      <c r="I353" t="s">
        <v>3498</v>
      </c>
      <c r="J353" t="s">
        <v>3220</v>
      </c>
    </row>
    <row r="354" spans="1:11" x14ac:dyDescent="0.35">
      <c r="A354">
        <v>26661</v>
      </c>
      <c r="B354" s="47">
        <v>46063.768680555557</v>
      </c>
      <c r="C354" t="s">
        <v>3209</v>
      </c>
      <c r="D354" t="s">
        <v>3474</v>
      </c>
      <c r="E354">
        <v>5699</v>
      </c>
      <c r="F354">
        <v>5699</v>
      </c>
      <c r="G354" t="s">
        <v>3226</v>
      </c>
      <c r="H354" t="s">
        <v>3211</v>
      </c>
      <c r="I354" t="s">
        <v>3499</v>
      </c>
      <c r="J354" t="s">
        <v>3208</v>
      </c>
      <c r="K354">
        <v>145738872002</v>
      </c>
    </row>
    <row r="355" spans="1:11" x14ac:dyDescent="0.35">
      <c r="A355">
        <v>26676</v>
      </c>
      <c r="B355" s="47">
        <v>46064.602881944447</v>
      </c>
      <c r="C355" t="s">
        <v>3233</v>
      </c>
      <c r="D355" t="s">
        <v>3474</v>
      </c>
      <c r="E355">
        <v>4500</v>
      </c>
      <c r="F355">
        <v>4500</v>
      </c>
      <c r="H355" t="s">
        <v>3234</v>
      </c>
      <c r="I355" t="s">
        <v>3500</v>
      </c>
      <c r="J355" t="s">
        <v>3220</v>
      </c>
    </row>
    <row r="356" spans="1:11" x14ac:dyDescent="0.35">
      <c r="A356">
        <v>26676</v>
      </c>
      <c r="B356" s="47">
        <v>46064.602881944447</v>
      </c>
      <c r="C356" t="s">
        <v>3233</v>
      </c>
      <c r="D356" t="s">
        <v>3474</v>
      </c>
      <c r="E356">
        <v>4500</v>
      </c>
      <c r="F356">
        <v>4500</v>
      </c>
      <c r="H356" t="s">
        <v>3234</v>
      </c>
      <c r="I356" t="s">
        <v>3500</v>
      </c>
      <c r="J356" t="s">
        <v>3220</v>
      </c>
    </row>
    <row r="357" spans="1:11" x14ac:dyDescent="0.35">
      <c r="A357">
        <v>26695</v>
      </c>
      <c r="B357" s="47">
        <v>46065.452430555553</v>
      </c>
      <c r="C357" t="s">
        <v>3225</v>
      </c>
      <c r="D357" t="s">
        <v>3474</v>
      </c>
      <c r="E357">
        <v>4500</v>
      </c>
      <c r="F357">
        <v>4500</v>
      </c>
      <c r="G357" t="s">
        <v>3210</v>
      </c>
      <c r="H357" t="s">
        <v>3227</v>
      </c>
      <c r="I357" t="s">
        <v>3501</v>
      </c>
      <c r="J357" t="s">
        <v>3220</v>
      </c>
    </row>
    <row r="358" spans="1:11" x14ac:dyDescent="0.35">
      <c r="A358">
        <v>26696</v>
      </c>
      <c r="B358" s="47">
        <v>46065.486979166664</v>
      </c>
      <c r="C358" t="s">
        <v>3209</v>
      </c>
      <c r="D358" t="s">
        <v>3474</v>
      </c>
      <c r="E358">
        <v>5699</v>
      </c>
      <c r="F358">
        <v>5699</v>
      </c>
      <c r="G358" t="s">
        <v>3213</v>
      </c>
      <c r="H358" t="s">
        <v>3264</v>
      </c>
      <c r="I358" t="s">
        <v>3502</v>
      </c>
      <c r="J358" t="s">
        <v>3208</v>
      </c>
      <c r="K358">
        <v>145292196093</v>
      </c>
    </row>
    <row r="359" spans="1:11" x14ac:dyDescent="0.35">
      <c r="A359">
        <v>26698</v>
      </c>
      <c r="B359" s="47">
        <v>46065.532881944448</v>
      </c>
      <c r="C359" t="s">
        <v>3225</v>
      </c>
      <c r="D359" t="s">
        <v>3474</v>
      </c>
      <c r="E359">
        <v>4500</v>
      </c>
      <c r="F359">
        <v>4500</v>
      </c>
      <c r="G359" t="s">
        <v>3210</v>
      </c>
      <c r="H359" t="s">
        <v>3227</v>
      </c>
      <c r="I359" t="s">
        <v>3251</v>
      </c>
      <c r="J359" t="s">
        <v>3220</v>
      </c>
    </row>
    <row r="360" spans="1:11" x14ac:dyDescent="0.35">
      <c r="A360">
        <v>26698</v>
      </c>
      <c r="B360" s="47">
        <v>46065.532881944448</v>
      </c>
      <c r="C360" t="s">
        <v>3225</v>
      </c>
      <c r="D360" t="s">
        <v>3474</v>
      </c>
      <c r="E360">
        <v>4500</v>
      </c>
      <c r="F360">
        <v>4500</v>
      </c>
      <c r="G360" t="s">
        <v>3210</v>
      </c>
      <c r="H360" t="s">
        <v>3227</v>
      </c>
      <c r="I360" t="s">
        <v>3251</v>
      </c>
      <c r="J360" t="s">
        <v>3220</v>
      </c>
    </row>
    <row r="361" spans="1:11" x14ac:dyDescent="0.35">
      <c r="A361">
        <v>26701</v>
      </c>
      <c r="B361" s="47">
        <v>46065.569861111115</v>
      </c>
      <c r="C361" t="s">
        <v>3209</v>
      </c>
      <c r="D361" t="s">
        <v>3474</v>
      </c>
      <c r="E361">
        <v>5699</v>
      </c>
      <c r="F361">
        <v>5699</v>
      </c>
      <c r="G361" t="s">
        <v>3213</v>
      </c>
      <c r="H361" t="s">
        <v>3252</v>
      </c>
      <c r="I361" t="s">
        <v>3503</v>
      </c>
      <c r="J361" t="s">
        <v>3220</v>
      </c>
    </row>
    <row r="362" spans="1:11" x14ac:dyDescent="0.35">
      <c r="A362">
        <v>26704</v>
      </c>
      <c r="B362" s="47">
        <v>46065.593946759262</v>
      </c>
      <c r="C362" t="s">
        <v>3209</v>
      </c>
      <c r="D362" t="s">
        <v>3474</v>
      </c>
      <c r="E362">
        <v>5699</v>
      </c>
      <c r="F362">
        <v>5699</v>
      </c>
      <c r="G362" t="s">
        <v>3213</v>
      </c>
      <c r="H362" t="s">
        <v>3242</v>
      </c>
      <c r="I362" t="s">
        <v>3504</v>
      </c>
      <c r="J362" t="s">
        <v>3208</v>
      </c>
      <c r="K362">
        <v>146002396936</v>
      </c>
    </row>
    <row r="363" spans="1:11" x14ac:dyDescent="0.35">
      <c r="A363">
        <v>26710</v>
      </c>
      <c r="B363" s="47">
        <v>46065.772719907407</v>
      </c>
      <c r="C363" t="s">
        <v>3209</v>
      </c>
      <c r="D363" t="s">
        <v>3474</v>
      </c>
      <c r="E363">
        <v>5699</v>
      </c>
      <c r="F363">
        <v>5699</v>
      </c>
      <c r="G363" t="s">
        <v>3213</v>
      </c>
      <c r="H363" t="s">
        <v>3242</v>
      </c>
      <c r="I363" t="s">
        <v>3505</v>
      </c>
      <c r="J363" t="s">
        <v>3220</v>
      </c>
    </row>
    <row r="364" spans="1:11" x14ac:dyDescent="0.35">
      <c r="A364">
        <v>26714</v>
      </c>
      <c r="B364" s="47">
        <v>46066.454618055555</v>
      </c>
      <c r="C364" t="s">
        <v>3209</v>
      </c>
      <c r="D364" t="s">
        <v>3474</v>
      </c>
      <c r="E364">
        <v>5699</v>
      </c>
      <c r="F364">
        <v>5699</v>
      </c>
      <c r="G364" t="s">
        <v>3210</v>
      </c>
      <c r="H364" t="s">
        <v>3252</v>
      </c>
      <c r="I364" t="s">
        <v>3506</v>
      </c>
      <c r="J364" t="s">
        <v>3208</v>
      </c>
      <c r="K364">
        <v>145438452155</v>
      </c>
    </row>
    <row r="365" spans="1:11" x14ac:dyDescent="0.35">
      <c r="A365">
        <v>26714</v>
      </c>
      <c r="B365" s="47">
        <v>46066.454618055555</v>
      </c>
      <c r="C365" t="s">
        <v>3209</v>
      </c>
      <c r="D365" t="s">
        <v>3474</v>
      </c>
      <c r="E365">
        <v>5699</v>
      </c>
      <c r="F365">
        <v>5699</v>
      </c>
      <c r="G365" t="s">
        <v>3210</v>
      </c>
      <c r="H365" t="s">
        <v>3252</v>
      </c>
      <c r="I365" t="s">
        <v>3506</v>
      </c>
      <c r="J365" t="s">
        <v>3208</v>
      </c>
      <c r="K365">
        <v>145438452155</v>
      </c>
    </row>
    <row r="366" spans="1:11" x14ac:dyDescent="0.35">
      <c r="A366">
        <v>26725</v>
      </c>
      <c r="B366" s="47">
        <v>46066.585706018515</v>
      </c>
      <c r="C366" t="s">
        <v>3275</v>
      </c>
      <c r="D366" t="s">
        <v>3474</v>
      </c>
      <c r="E366">
        <v>4500</v>
      </c>
      <c r="F366">
        <v>4500</v>
      </c>
      <c r="G366" t="s">
        <v>3205</v>
      </c>
      <c r="H366" t="s">
        <v>3285</v>
      </c>
      <c r="I366" t="s">
        <v>3507</v>
      </c>
      <c r="J366" t="s">
        <v>3229</v>
      </c>
      <c r="K366" t="s">
        <v>3508</v>
      </c>
    </row>
    <row r="367" spans="1:11" x14ac:dyDescent="0.35">
      <c r="A367">
        <v>26725</v>
      </c>
      <c r="B367" s="47">
        <v>46066.585706018515</v>
      </c>
      <c r="C367" t="s">
        <v>3275</v>
      </c>
      <c r="D367" t="s">
        <v>3474</v>
      </c>
      <c r="E367">
        <v>4500</v>
      </c>
      <c r="F367">
        <v>4500</v>
      </c>
      <c r="G367" t="s">
        <v>3205</v>
      </c>
      <c r="H367" t="s">
        <v>3285</v>
      </c>
      <c r="I367" t="s">
        <v>3507</v>
      </c>
      <c r="J367" t="s">
        <v>3229</v>
      </c>
      <c r="K367" t="s">
        <v>3508</v>
      </c>
    </row>
    <row r="368" spans="1:11" x14ac:dyDescent="0.35">
      <c r="A368">
        <v>26733</v>
      </c>
      <c r="B368" s="47">
        <v>46066.741944444446</v>
      </c>
      <c r="C368" t="s">
        <v>3225</v>
      </c>
      <c r="D368" t="s">
        <v>3474</v>
      </c>
      <c r="E368">
        <v>4779</v>
      </c>
      <c r="F368">
        <v>4779</v>
      </c>
      <c r="G368" t="s">
        <v>3226</v>
      </c>
      <c r="H368" t="s">
        <v>3227</v>
      </c>
      <c r="I368" t="s">
        <v>3427</v>
      </c>
      <c r="J368" t="s">
        <v>3220</v>
      </c>
    </row>
    <row r="369" spans="1:11" x14ac:dyDescent="0.35">
      <c r="A369">
        <v>26735</v>
      </c>
      <c r="B369" s="47">
        <v>46066.794733796298</v>
      </c>
      <c r="C369" t="s">
        <v>3209</v>
      </c>
      <c r="D369" t="s">
        <v>3474</v>
      </c>
      <c r="E369">
        <v>5699</v>
      </c>
      <c r="F369">
        <v>5699</v>
      </c>
      <c r="G369" t="s">
        <v>3213</v>
      </c>
      <c r="H369" t="s">
        <v>3242</v>
      </c>
      <c r="I369" t="s">
        <v>3509</v>
      </c>
      <c r="J369" t="s">
        <v>3220</v>
      </c>
    </row>
    <row r="370" spans="1:11" x14ac:dyDescent="0.35">
      <c r="A370">
        <v>26749</v>
      </c>
      <c r="B370" s="47">
        <v>46067.628541666665</v>
      </c>
      <c r="C370" t="s">
        <v>3209</v>
      </c>
      <c r="D370" t="s">
        <v>3474</v>
      </c>
      <c r="E370">
        <v>5699</v>
      </c>
      <c r="F370">
        <v>5699</v>
      </c>
      <c r="G370" t="s">
        <v>3226</v>
      </c>
      <c r="H370" t="s">
        <v>3214</v>
      </c>
      <c r="I370" t="s">
        <v>3510</v>
      </c>
      <c r="J370" t="s">
        <v>3229</v>
      </c>
      <c r="K370">
        <v>6153678</v>
      </c>
    </row>
    <row r="371" spans="1:11" x14ac:dyDescent="0.35">
      <c r="A371">
        <v>26775</v>
      </c>
      <c r="B371" s="47">
        <v>46068.484293981484</v>
      </c>
      <c r="C371" t="s">
        <v>3225</v>
      </c>
      <c r="D371" t="s">
        <v>3474</v>
      </c>
      <c r="E371">
        <v>5699</v>
      </c>
      <c r="F371">
        <v>5699</v>
      </c>
      <c r="G371" t="s">
        <v>3226</v>
      </c>
      <c r="H371" t="s">
        <v>3242</v>
      </c>
      <c r="I371" t="s">
        <v>3511</v>
      </c>
      <c r="J371" t="s">
        <v>3220</v>
      </c>
    </row>
    <row r="372" spans="1:11" x14ac:dyDescent="0.35">
      <c r="A372">
        <v>26795</v>
      </c>
      <c r="B372" s="47">
        <v>46068.703530092593</v>
      </c>
      <c r="C372" t="s">
        <v>3209</v>
      </c>
      <c r="D372" t="s">
        <v>3474</v>
      </c>
      <c r="E372">
        <v>5699</v>
      </c>
      <c r="F372">
        <v>5699</v>
      </c>
      <c r="G372" t="s">
        <v>3213</v>
      </c>
      <c r="H372" t="s">
        <v>3218</v>
      </c>
      <c r="I372" t="s">
        <v>3512</v>
      </c>
      <c r="J372" t="s">
        <v>3208</v>
      </c>
      <c r="K372">
        <v>146437501382</v>
      </c>
    </row>
    <row r="373" spans="1:11" x14ac:dyDescent="0.35">
      <c r="A373">
        <v>26806</v>
      </c>
      <c r="B373" s="47">
        <v>46069.499837962961</v>
      </c>
      <c r="C373" t="s">
        <v>3209</v>
      </c>
      <c r="D373" t="s">
        <v>3474</v>
      </c>
      <c r="E373">
        <v>5699</v>
      </c>
      <c r="F373">
        <v>5699</v>
      </c>
      <c r="G373" t="s">
        <v>3210</v>
      </c>
      <c r="H373" t="s">
        <v>3242</v>
      </c>
      <c r="I373" t="s">
        <v>3513</v>
      </c>
      <c r="J373" t="s">
        <v>3220</v>
      </c>
    </row>
    <row r="374" spans="1:11" x14ac:dyDescent="0.35">
      <c r="A374">
        <v>26922</v>
      </c>
      <c r="B374" s="47">
        <v>46072.610648148147</v>
      </c>
      <c r="C374" t="s">
        <v>3209</v>
      </c>
      <c r="D374" t="s">
        <v>3474</v>
      </c>
      <c r="E374">
        <v>5699</v>
      </c>
      <c r="F374">
        <v>5699</v>
      </c>
      <c r="G374" t="s">
        <v>3213</v>
      </c>
      <c r="H374" t="s">
        <v>3252</v>
      </c>
      <c r="I374" t="s">
        <v>3514</v>
      </c>
      <c r="J374" t="s">
        <v>3208</v>
      </c>
      <c r="K374">
        <v>146243693957</v>
      </c>
    </row>
    <row r="375" spans="1:11" x14ac:dyDescent="0.35">
      <c r="A375">
        <v>26947</v>
      </c>
      <c r="B375" s="47">
        <v>46073.516562500001</v>
      </c>
      <c r="C375" t="s">
        <v>3515</v>
      </c>
      <c r="D375" t="s">
        <v>3474</v>
      </c>
      <c r="E375">
        <v>4955.5</v>
      </c>
      <c r="F375">
        <v>4956</v>
      </c>
      <c r="G375" t="s">
        <v>3273</v>
      </c>
      <c r="H375" t="s">
        <v>3245</v>
      </c>
      <c r="I375" t="s">
        <v>3274</v>
      </c>
      <c r="J375" t="s">
        <v>3376</v>
      </c>
      <c r="K375">
        <v>7999857322</v>
      </c>
    </row>
    <row r="376" spans="1:11" x14ac:dyDescent="0.35">
      <c r="A376">
        <v>26954</v>
      </c>
      <c r="B376" s="47">
        <v>46073.541180555556</v>
      </c>
      <c r="C376" t="s">
        <v>3236</v>
      </c>
      <c r="D376" t="s">
        <v>3474</v>
      </c>
      <c r="E376">
        <v>4200</v>
      </c>
      <c r="F376">
        <v>4200</v>
      </c>
      <c r="G376" t="s">
        <v>3258</v>
      </c>
      <c r="H376" t="s">
        <v>3259</v>
      </c>
      <c r="I376" t="s">
        <v>3442</v>
      </c>
      <c r="J376" t="s">
        <v>3404</v>
      </c>
    </row>
    <row r="377" spans="1:11" x14ac:dyDescent="0.35">
      <c r="A377">
        <v>26954</v>
      </c>
      <c r="B377" s="47">
        <v>46073.541180555556</v>
      </c>
      <c r="C377" t="s">
        <v>3236</v>
      </c>
      <c r="D377" t="s">
        <v>3474</v>
      </c>
      <c r="E377">
        <v>4200</v>
      </c>
      <c r="F377">
        <v>4200</v>
      </c>
      <c r="G377" t="s">
        <v>3258</v>
      </c>
      <c r="H377" t="s">
        <v>3259</v>
      </c>
      <c r="I377" t="s">
        <v>3442</v>
      </c>
      <c r="J377" t="s">
        <v>3404</v>
      </c>
    </row>
    <row r="378" spans="1:11" x14ac:dyDescent="0.35">
      <c r="A378">
        <v>26954</v>
      </c>
      <c r="B378" s="47">
        <v>46073.541180555556</v>
      </c>
      <c r="C378" t="s">
        <v>3236</v>
      </c>
      <c r="D378" t="s">
        <v>3474</v>
      </c>
      <c r="E378">
        <v>4200</v>
      </c>
      <c r="F378">
        <v>4200</v>
      </c>
      <c r="G378" t="s">
        <v>3258</v>
      </c>
      <c r="H378" t="s">
        <v>3259</v>
      </c>
      <c r="I378" t="s">
        <v>3442</v>
      </c>
      <c r="J378" t="s">
        <v>3404</v>
      </c>
    </row>
    <row r="379" spans="1:11" x14ac:dyDescent="0.35">
      <c r="A379">
        <v>26417</v>
      </c>
      <c r="B379" s="47">
        <v>46055.599305555559</v>
      </c>
      <c r="C379" t="s">
        <v>3443</v>
      </c>
      <c r="D379" t="s">
        <v>3516</v>
      </c>
      <c r="E379">
        <v>14999</v>
      </c>
      <c r="F379">
        <v>14999</v>
      </c>
      <c r="G379" t="s">
        <v>3330</v>
      </c>
      <c r="H379" t="s">
        <v>3346</v>
      </c>
      <c r="I379" t="s">
        <v>3517</v>
      </c>
      <c r="J379" t="s">
        <v>3208</v>
      </c>
      <c r="K379">
        <v>143851892027</v>
      </c>
    </row>
    <row r="380" spans="1:11" x14ac:dyDescent="0.35">
      <c r="A380">
        <v>26652</v>
      </c>
      <c r="B380" s="47">
        <v>46063.681226851855</v>
      </c>
      <c r="C380" t="s">
        <v>3209</v>
      </c>
      <c r="D380" t="s">
        <v>3516</v>
      </c>
      <c r="E380">
        <v>14999</v>
      </c>
      <c r="F380">
        <v>14999</v>
      </c>
      <c r="G380" t="s">
        <v>3213</v>
      </c>
      <c r="H380" t="s">
        <v>3264</v>
      </c>
      <c r="I380" t="s">
        <v>3518</v>
      </c>
      <c r="J380" t="s">
        <v>3220</v>
      </c>
    </row>
    <row r="381" spans="1:11" x14ac:dyDescent="0.35">
      <c r="A381">
        <v>26773</v>
      </c>
      <c r="B381" s="47">
        <v>46067.830428240741</v>
      </c>
      <c r="C381" t="s">
        <v>3329</v>
      </c>
      <c r="D381" t="s">
        <v>3516</v>
      </c>
      <c r="E381">
        <v>14999</v>
      </c>
      <c r="F381">
        <v>14999</v>
      </c>
      <c r="G381" t="s">
        <v>3330</v>
      </c>
      <c r="H381" t="s">
        <v>3331</v>
      </c>
      <c r="I381" t="s">
        <v>3519</v>
      </c>
      <c r="J381" t="s">
        <v>3208</v>
      </c>
      <c r="K381">
        <v>146348369878</v>
      </c>
    </row>
    <row r="382" spans="1:11" x14ac:dyDescent="0.35">
      <c r="A382">
        <v>27099</v>
      </c>
      <c r="B382" s="47">
        <v>46080.756122685183</v>
      </c>
      <c r="C382" t="s">
        <v>3443</v>
      </c>
      <c r="D382" t="s">
        <v>3516</v>
      </c>
      <c r="E382">
        <v>14999</v>
      </c>
      <c r="F382">
        <v>14999</v>
      </c>
      <c r="G382" t="s">
        <v>3330</v>
      </c>
      <c r="H382" t="s">
        <v>3346</v>
      </c>
      <c r="I382" t="s">
        <v>3520</v>
      </c>
      <c r="J382" t="s">
        <v>3208</v>
      </c>
      <c r="K382">
        <v>148166560392</v>
      </c>
    </row>
    <row r="383" spans="1:11" x14ac:dyDescent="0.35">
      <c r="A383">
        <v>27107</v>
      </c>
      <c r="B383" s="47">
        <v>46080.814641203702</v>
      </c>
      <c r="C383" t="s">
        <v>3225</v>
      </c>
      <c r="D383" t="s">
        <v>3516</v>
      </c>
      <c r="E383">
        <v>10690.16</v>
      </c>
      <c r="F383">
        <v>10690</v>
      </c>
      <c r="G383" t="s">
        <v>3210</v>
      </c>
      <c r="H383" t="s">
        <v>3227</v>
      </c>
      <c r="I383" t="s">
        <v>2978</v>
      </c>
      <c r="J383" t="s">
        <v>3208</v>
      </c>
      <c r="K383" t="s">
        <v>3337</v>
      </c>
    </row>
    <row r="384" spans="1:11" x14ac:dyDescent="0.35">
      <c r="A384">
        <v>27107</v>
      </c>
      <c r="B384" s="47">
        <v>46080.814641203702</v>
      </c>
      <c r="C384" t="s">
        <v>3225</v>
      </c>
      <c r="D384" t="s">
        <v>3516</v>
      </c>
      <c r="E384">
        <v>10690.16</v>
      </c>
      <c r="F384">
        <v>10690</v>
      </c>
      <c r="G384" t="s">
        <v>3210</v>
      </c>
      <c r="H384" t="s">
        <v>3227</v>
      </c>
      <c r="I384" t="s">
        <v>2978</v>
      </c>
      <c r="J384" t="s">
        <v>3208</v>
      </c>
      <c r="K384" t="s">
        <v>3337</v>
      </c>
    </row>
    <row r="385" spans="1:11" x14ac:dyDescent="0.35">
      <c r="A385">
        <v>26432</v>
      </c>
      <c r="B385" s="47">
        <v>46055.728252314817</v>
      </c>
      <c r="C385" t="s">
        <v>3209</v>
      </c>
      <c r="D385" t="s">
        <v>3521</v>
      </c>
      <c r="E385">
        <v>18999</v>
      </c>
      <c r="F385">
        <v>18999</v>
      </c>
      <c r="G385" t="s">
        <v>3213</v>
      </c>
      <c r="H385" t="s">
        <v>3223</v>
      </c>
      <c r="I385" t="s">
        <v>3522</v>
      </c>
      <c r="J385" t="s">
        <v>3208</v>
      </c>
      <c r="K385">
        <v>143879273017</v>
      </c>
    </row>
    <row r="386" spans="1:11" x14ac:dyDescent="0.35">
      <c r="A386">
        <v>26460</v>
      </c>
      <c r="B386" s="47">
        <v>46056.754791666666</v>
      </c>
      <c r="C386" t="s">
        <v>3209</v>
      </c>
      <c r="D386" t="s">
        <v>3521</v>
      </c>
      <c r="E386">
        <v>14999</v>
      </c>
      <c r="F386">
        <v>14999</v>
      </c>
      <c r="G386" t="s">
        <v>3210</v>
      </c>
      <c r="H386" t="s">
        <v>3252</v>
      </c>
      <c r="I386" t="s">
        <v>3398</v>
      </c>
      <c r="J386" t="s">
        <v>3208</v>
      </c>
      <c r="K386">
        <v>144709239152</v>
      </c>
    </row>
    <row r="387" spans="1:11" x14ac:dyDescent="0.35">
      <c r="A387">
        <v>26557</v>
      </c>
      <c r="B387" s="47">
        <v>46060.556886574072</v>
      </c>
      <c r="C387" t="s">
        <v>3203</v>
      </c>
      <c r="D387" t="s">
        <v>3521</v>
      </c>
      <c r="E387">
        <v>14999</v>
      </c>
      <c r="F387">
        <v>14999</v>
      </c>
      <c r="G387" t="s">
        <v>3205</v>
      </c>
      <c r="H387" t="s">
        <v>3288</v>
      </c>
      <c r="I387" t="s">
        <v>3523</v>
      </c>
      <c r="J387" t="s">
        <v>3208</v>
      </c>
      <c r="K387">
        <v>145278024692</v>
      </c>
    </row>
    <row r="388" spans="1:11" x14ac:dyDescent="0.35">
      <c r="A388">
        <v>26579</v>
      </c>
      <c r="B388" s="47">
        <v>46060.763854166667</v>
      </c>
      <c r="C388" t="s">
        <v>3209</v>
      </c>
      <c r="D388" t="s">
        <v>3521</v>
      </c>
      <c r="E388">
        <v>14999</v>
      </c>
      <c r="F388">
        <v>14999</v>
      </c>
      <c r="G388" t="s">
        <v>3226</v>
      </c>
      <c r="H388" t="s">
        <v>3211</v>
      </c>
      <c r="I388" t="s">
        <v>3524</v>
      </c>
      <c r="J388" t="s">
        <v>3208</v>
      </c>
      <c r="K388">
        <v>144634015689</v>
      </c>
    </row>
    <row r="389" spans="1:11" x14ac:dyDescent="0.35">
      <c r="A389">
        <v>26653</v>
      </c>
      <c r="B389" s="47">
        <v>46063.685555555552</v>
      </c>
      <c r="C389" t="s">
        <v>3233</v>
      </c>
      <c r="D389" t="s">
        <v>3521</v>
      </c>
      <c r="E389">
        <v>10056</v>
      </c>
      <c r="F389">
        <v>10056</v>
      </c>
      <c r="H389" t="s">
        <v>3234</v>
      </c>
      <c r="I389" t="s">
        <v>3266</v>
      </c>
      <c r="K389" t="s">
        <v>3287</v>
      </c>
    </row>
    <row r="390" spans="1:11" x14ac:dyDescent="0.35">
      <c r="A390">
        <v>26384</v>
      </c>
      <c r="B390" s="47">
        <v>46054.557326388887</v>
      </c>
      <c r="C390" t="s">
        <v>3203</v>
      </c>
      <c r="D390" t="s">
        <v>3525</v>
      </c>
      <c r="E390">
        <v>14999</v>
      </c>
      <c r="F390">
        <v>14999</v>
      </c>
      <c r="G390" t="s">
        <v>3205</v>
      </c>
      <c r="H390" t="s">
        <v>3276</v>
      </c>
      <c r="I390" t="s">
        <v>3526</v>
      </c>
      <c r="J390" t="s">
        <v>3220</v>
      </c>
    </row>
    <row r="391" spans="1:11" x14ac:dyDescent="0.35">
      <c r="A391">
        <v>26437</v>
      </c>
      <c r="B391" s="47">
        <v>46055.776446759257</v>
      </c>
      <c r="C391" t="s">
        <v>3225</v>
      </c>
      <c r="D391" t="s">
        <v>3525</v>
      </c>
      <c r="E391">
        <v>14999</v>
      </c>
      <c r="F391">
        <v>14999</v>
      </c>
      <c r="G391" t="s">
        <v>3226</v>
      </c>
      <c r="H391" t="s">
        <v>3214</v>
      </c>
      <c r="I391" t="s">
        <v>3527</v>
      </c>
      <c r="J391" t="s">
        <v>3416</v>
      </c>
      <c r="K391">
        <v>9253503</v>
      </c>
    </row>
    <row r="392" spans="1:11" x14ac:dyDescent="0.35">
      <c r="A392">
        <v>26502</v>
      </c>
      <c r="B392" s="47">
        <v>46058.556458333333</v>
      </c>
      <c r="C392" t="s">
        <v>3233</v>
      </c>
      <c r="D392" t="s">
        <v>3525</v>
      </c>
      <c r="E392">
        <v>10500</v>
      </c>
      <c r="F392">
        <v>10500</v>
      </c>
      <c r="H392" t="s">
        <v>3234</v>
      </c>
      <c r="I392" t="s">
        <v>3507</v>
      </c>
    </row>
    <row r="393" spans="1:11" x14ac:dyDescent="0.35">
      <c r="A393">
        <v>26510</v>
      </c>
      <c r="B393" s="47">
        <v>46058.713865740741</v>
      </c>
      <c r="C393" t="s">
        <v>3209</v>
      </c>
      <c r="D393" t="s">
        <v>3525</v>
      </c>
      <c r="E393">
        <v>14999</v>
      </c>
      <c r="F393">
        <v>14999</v>
      </c>
      <c r="G393" t="s">
        <v>3210</v>
      </c>
      <c r="H393" t="s">
        <v>3252</v>
      </c>
      <c r="I393" t="s">
        <v>3528</v>
      </c>
      <c r="J393" t="s">
        <v>3334</v>
      </c>
      <c r="K393">
        <v>144996549880</v>
      </c>
    </row>
    <row r="394" spans="1:11" x14ac:dyDescent="0.35">
      <c r="A394">
        <v>26642</v>
      </c>
      <c r="B394" s="47">
        <v>46063.483483796299</v>
      </c>
      <c r="C394" t="s">
        <v>3209</v>
      </c>
      <c r="D394" t="s">
        <v>3525</v>
      </c>
      <c r="E394">
        <v>14999</v>
      </c>
      <c r="F394">
        <v>14999</v>
      </c>
      <c r="G394" t="s">
        <v>3226</v>
      </c>
      <c r="H394" t="s">
        <v>3218</v>
      </c>
      <c r="I394" t="s">
        <v>3529</v>
      </c>
      <c r="J394" t="s">
        <v>3220</v>
      </c>
    </row>
    <row r="395" spans="1:11" x14ac:dyDescent="0.35">
      <c r="A395">
        <v>26653</v>
      </c>
      <c r="B395" s="47">
        <v>46063.685555555552</v>
      </c>
      <c r="C395" t="s">
        <v>3233</v>
      </c>
      <c r="D395" t="s">
        <v>3525</v>
      </c>
      <c r="E395">
        <v>10056</v>
      </c>
      <c r="F395">
        <v>10056</v>
      </c>
      <c r="H395" t="s">
        <v>3234</v>
      </c>
      <c r="I395" t="s">
        <v>3266</v>
      </c>
      <c r="K395" t="s">
        <v>3287</v>
      </c>
    </row>
    <row r="396" spans="1:11" x14ac:dyDescent="0.35">
      <c r="A396">
        <v>26708</v>
      </c>
      <c r="B396" s="47">
        <v>46065.74486111111</v>
      </c>
      <c r="C396" t="s">
        <v>3233</v>
      </c>
      <c r="D396" t="s">
        <v>3525</v>
      </c>
      <c r="E396">
        <v>10056</v>
      </c>
      <c r="F396">
        <v>10056</v>
      </c>
      <c r="H396" t="s">
        <v>3234</v>
      </c>
      <c r="I396" t="s">
        <v>3386</v>
      </c>
      <c r="J396" t="s">
        <v>3240</v>
      </c>
      <c r="K396" t="s">
        <v>3437</v>
      </c>
    </row>
    <row r="397" spans="1:11" x14ac:dyDescent="0.35">
      <c r="A397">
        <v>26730</v>
      </c>
      <c r="B397" s="47">
        <v>46066.643541666665</v>
      </c>
      <c r="C397" t="s">
        <v>3209</v>
      </c>
      <c r="D397" t="s">
        <v>3525</v>
      </c>
      <c r="E397">
        <v>14999</v>
      </c>
      <c r="F397">
        <v>14999</v>
      </c>
      <c r="G397" t="s">
        <v>3213</v>
      </c>
      <c r="H397" t="s">
        <v>3218</v>
      </c>
      <c r="I397" t="s">
        <v>3530</v>
      </c>
      <c r="J397" t="s">
        <v>3208</v>
      </c>
      <c r="K397">
        <v>146169462822</v>
      </c>
    </row>
    <row r="398" spans="1:11" x14ac:dyDescent="0.35">
      <c r="A398">
        <v>26817</v>
      </c>
      <c r="B398" s="47">
        <v>46069.675057870372</v>
      </c>
      <c r="C398" t="s">
        <v>3247</v>
      </c>
      <c r="D398" t="s">
        <v>3525</v>
      </c>
      <c r="E398">
        <v>14999</v>
      </c>
      <c r="F398">
        <v>14999</v>
      </c>
      <c r="G398" t="s">
        <v>3261</v>
      </c>
      <c r="H398" t="s">
        <v>3262</v>
      </c>
      <c r="I398" t="s">
        <v>3531</v>
      </c>
      <c r="J398" t="s">
        <v>3220</v>
      </c>
    </row>
    <row r="399" spans="1:11" x14ac:dyDescent="0.35">
      <c r="A399">
        <v>26842</v>
      </c>
      <c r="B399" s="47">
        <v>46070.585266203707</v>
      </c>
      <c r="C399" t="s">
        <v>3236</v>
      </c>
      <c r="D399" t="s">
        <v>3525</v>
      </c>
      <c r="E399">
        <v>10860.48</v>
      </c>
      <c r="F399">
        <v>10860</v>
      </c>
      <c r="G399" t="s">
        <v>3258</v>
      </c>
      <c r="H399" t="s">
        <v>3259</v>
      </c>
      <c r="I399" t="s">
        <v>3260</v>
      </c>
      <c r="J399" t="s">
        <v>3229</v>
      </c>
      <c r="K399">
        <v>144351.72</v>
      </c>
    </row>
    <row r="400" spans="1:11" x14ac:dyDescent="0.35">
      <c r="A400">
        <v>26984</v>
      </c>
      <c r="B400" s="47">
        <v>46074.594074074077</v>
      </c>
      <c r="C400" t="s">
        <v>3225</v>
      </c>
      <c r="D400" t="s">
        <v>3525</v>
      </c>
      <c r="E400">
        <v>14999</v>
      </c>
      <c r="F400">
        <v>14999</v>
      </c>
      <c r="G400" t="s">
        <v>3226</v>
      </c>
      <c r="H400" t="s">
        <v>3211</v>
      </c>
      <c r="I400" t="s">
        <v>3532</v>
      </c>
      <c r="J400" t="s">
        <v>3220</v>
      </c>
    </row>
    <row r="401" spans="1:11" x14ac:dyDescent="0.35">
      <c r="A401">
        <v>27043</v>
      </c>
      <c r="B401" s="47">
        <v>46079.524421296293</v>
      </c>
      <c r="C401" t="s">
        <v>3233</v>
      </c>
      <c r="D401" t="s">
        <v>3525</v>
      </c>
      <c r="E401">
        <v>10056</v>
      </c>
      <c r="F401">
        <v>10056</v>
      </c>
      <c r="G401" t="s">
        <v>3205</v>
      </c>
      <c r="H401" t="s">
        <v>3357</v>
      </c>
      <c r="I401" t="s">
        <v>3266</v>
      </c>
      <c r="J401" t="s">
        <v>3267</v>
      </c>
      <c r="K401" t="s">
        <v>3431</v>
      </c>
    </row>
    <row r="402" spans="1:11" x14ac:dyDescent="0.35">
      <c r="A402">
        <v>27075</v>
      </c>
      <c r="B402" s="47">
        <v>46080.540185185186</v>
      </c>
      <c r="C402" t="s">
        <v>3209</v>
      </c>
      <c r="D402" t="s">
        <v>3525</v>
      </c>
      <c r="E402">
        <v>14999</v>
      </c>
      <c r="F402">
        <v>14999</v>
      </c>
      <c r="G402" t="s">
        <v>3210</v>
      </c>
      <c r="H402" t="s">
        <v>3218</v>
      </c>
      <c r="I402" t="s">
        <v>3533</v>
      </c>
      <c r="J402" t="s">
        <v>3220</v>
      </c>
    </row>
    <row r="403" spans="1:11" x14ac:dyDescent="0.35">
      <c r="A403">
        <v>26448</v>
      </c>
      <c r="B403" s="47">
        <v>46056.452326388891</v>
      </c>
      <c r="C403" t="s">
        <v>3233</v>
      </c>
      <c r="D403" t="s">
        <v>3534</v>
      </c>
      <c r="E403">
        <v>12313.08</v>
      </c>
      <c r="F403">
        <v>12313</v>
      </c>
      <c r="H403" t="s">
        <v>3234</v>
      </c>
      <c r="I403" t="s">
        <v>3354</v>
      </c>
      <c r="J403" t="s">
        <v>3229</v>
      </c>
      <c r="K403">
        <v>45036957</v>
      </c>
    </row>
    <row r="404" spans="1:11" x14ac:dyDescent="0.35">
      <c r="A404">
        <v>26662</v>
      </c>
      <c r="B404" s="47">
        <v>46063.779374999998</v>
      </c>
      <c r="C404" t="s">
        <v>3233</v>
      </c>
      <c r="D404" t="s">
        <v>3534</v>
      </c>
      <c r="E404">
        <v>11299</v>
      </c>
      <c r="F404">
        <v>11299</v>
      </c>
      <c r="H404" t="s">
        <v>3234</v>
      </c>
      <c r="I404" t="s">
        <v>3455</v>
      </c>
      <c r="J404" t="s">
        <v>3220</v>
      </c>
    </row>
    <row r="405" spans="1:11" x14ac:dyDescent="0.35">
      <c r="A405">
        <v>26692</v>
      </c>
      <c r="B405" s="47">
        <v>46064.777986111112</v>
      </c>
      <c r="C405" t="s">
        <v>3209</v>
      </c>
      <c r="D405" t="s">
        <v>3534</v>
      </c>
      <c r="E405">
        <v>16800</v>
      </c>
      <c r="F405">
        <v>16800</v>
      </c>
      <c r="G405" t="s">
        <v>3213</v>
      </c>
      <c r="H405" t="s">
        <v>3230</v>
      </c>
      <c r="I405" t="s">
        <v>3535</v>
      </c>
      <c r="J405" t="s">
        <v>3208</v>
      </c>
      <c r="K405">
        <v>145202039105</v>
      </c>
    </row>
    <row r="406" spans="1:11" x14ac:dyDescent="0.35">
      <c r="A406">
        <v>26718</v>
      </c>
      <c r="B406" s="47">
        <v>46066.542604166665</v>
      </c>
      <c r="C406" t="s">
        <v>3203</v>
      </c>
      <c r="D406" t="s">
        <v>3534</v>
      </c>
      <c r="E406">
        <v>16800</v>
      </c>
      <c r="F406">
        <v>16800</v>
      </c>
      <c r="G406" t="s">
        <v>3205</v>
      </c>
      <c r="H406" t="s">
        <v>3206</v>
      </c>
      <c r="I406" t="s">
        <v>3536</v>
      </c>
      <c r="J406" t="s">
        <v>3220</v>
      </c>
    </row>
    <row r="407" spans="1:11" x14ac:dyDescent="0.35">
      <c r="A407">
        <v>26796</v>
      </c>
      <c r="B407" s="47">
        <v>46068.715740740743</v>
      </c>
      <c r="C407" t="s">
        <v>3209</v>
      </c>
      <c r="D407" t="s">
        <v>3534</v>
      </c>
      <c r="E407">
        <v>16800</v>
      </c>
      <c r="F407">
        <v>16800</v>
      </c>
      <c r="G407" t="s">
        <v>3213</v>
      </c>
      <c r="H407" t="s">
        <v>3211</v>
      </c>
      <c r="I407" t="s">
        <v>3537</v>
      </c>
      <c r="J407" t="s">
        <v>3334</v>
      </c>
      <c r="K407">
        <v>145745312871</v>
      </c>
    </row>
    <row r="408" spans="1:11" x14ac:dyDescent="0.35">
      <c r="A408">
        <v>26814</v>
      </c>
      <c r="B408" s="47">
        <v>46069.646064814813</v>
      </c>
      <c r="C408" t="s">
        <v>3233</v>
      </c>
      <c r="D408" t="s">
        <v>3534</v>
      </c>
      <c r="E408">
        <v>12313.08</v>
      </c>
      <c r="F408">
        <v>12313</v>
      </c>
      <c r="G408" t="s">
        <v>3237</v>
      </c>
      <c r="H408" t="s">
        <v>3238</v>
      </c>
      <c r="I408" t="s">
        <v>3354</v>
      </c>
      <c r="J408" t="s">
        <v>3229</v>
      </c>
      <c r="K408">
        <v>81841498</v>
      </c>
    </row>
    <row r="409" spans="1:11" x14ac:dyDescent="0.35">
      <c r="A409">
        <v>26832</v>
      </c>
      <c r="B409" s="47">
        <v>46070.44835648148</v>
      </c>
      <c r="C409" t="s">
        <v>3275</v>
      </c>
      <c r="D409" t="s">
        <v>3534</v>
      </c>
      <c r="E409">
        <v>16800</v>
      </c>
      <c r="F409">
        <v>16800</v>
      </c>
      <c r="G409" t="s">
        <v>3205</v>
      </c>
      <c r="H409" t="s">
        <v>3288</v>
      </c>
      <c r="I409" t="s">
        <v>3538</v>
      </c>
      <c r="J409" t="s">
        <v>3334</v>
      </c>
      <c r="K409">
        <v>146642833740</v>
      </c>
    </row>
    <row r="410" spans="1:11" x14ac:dyDescent="0.35">
      <c r="A410">
        <v>26840</v>
      </c>
      <c r="B410" s="47">
        <v>46070.570717592593</v>
      </c>
      <c r="C410" t="s">
        <v>3236</v>
      </c>
      <c r="D410" t="s">
        <v>3534</v>
      </c>
      <c r="E410">
        <v>11401</v>
      </c>
      <c r="F410">
        <v>11401</v>
      </c>
      <c r="G410" t="s">
        <v>3258</v>
      </c>
      <c r="H410" t="s">
        <v>3259</v>
      </c>
      <c r="I410" t="s">
        <v>3260</v>
      </c>
      <c r="J410" t="s">
        <v>3404</v>
      </c>
      <c r="K410" t="s">
        <v>3539</v>
      </c>
    </row>
    <row r="411" spans="1:11" x14ac:dyDescent="0.35">
      <c r="A411">
        <v>26842</v>
      </c>
      <c r="B411" s="47">
        <v>46070.585266203707</v>
      </c>
      <c r="C411" t="s">
        <v>3236</v>
      </c>
      <c r="D411" t="s">
        <v>3534</v>
      </c>
      <c r="E411">
        <v>12313.08</v>
      </c>
      <c r="F411">
        <v>12313</v>
      </c>
      <c r="G411" t="s">
        <v>3258</v>
      </c>
      <c r="H411" t="s">
        <v>3259</v>
      </c>
      <c r="I411" t="s">
        <v>3260</v>
      </c>
      <c r="J411" t="s">
        <v>3229</v>
      </c>
      <c r="K411">
        <v>144351.72</v>
      </c>
    </row>
    <row r="412" spans="1:11" x14ac:dyDescent="0.35">
      <c r="A412">
        <v>26842</v>
      </c>
      <c r="B412" s="47">
        <v>46070.585266203707</v>
      </c>
      <c r="C412" t="s">
        <v>3236</v>
      </c>
      <c r="D412" t="s">
        <v>3534</v>
      </c>
      <c r="E412">
        <v>12313.08</v>
      </c>
      <c r="F412">
        <v>12313</v>
      </c>
      <c r="G412" t="s">
        <v>3258</v>
      </c>
      <c r="H412" t="s">
        <v>3259</v>
      </c>
      <c r="I412" t="s">
        <v>3260</v>
      </c>
      <c r="J412" t="s">
        <v>3229</v>
      </c>
      <c r="K412">
        <v>144351.72</v>
      </c>
    </row>
    <row r="413" spans="1:11" x14ac:dyDescent="0.35">
      <c r="A413">
        <v>26974</v>
      </c>
      <c r="B413" s="47">
        <v>46074.544733796298</v>
      </c>
      <c r="C413" t="s">
        <v>3209</v>
      </c>
      <c r="D413" t="s">
        <v>3534</v>
      </c>
      <c r="E413">
        <v>16800</v>
      </c>
      <c r="F413">
        <v>16800</v>
      </c>
      <c r="G413" t="s">
        <v>3213</v>
      </c>
      <c r="H413" t="s">
        <v>3242</v>
      </c>
      <c r="I413" t="s">
        <v>3540</v>
      </c>
      <c r="J413" t="s">
        <v>3208</v>
      </c>
      <c r="K413">
        <v>146518525599</v>
      </c>
    </row>
    <row r="414" spans="1:11" x14ac:dyDescent="0.35">
      <c r="A414">
        <v>26505</v>
      </c>
      <c r="B414" s="47">
        <v>46058.596099537041</v>
      </c>
      <c r="C414" t="s">
        <v>3209</v>
      </c>
      <c r="D414" t="s">
        <v>3541</v>
      </c>
      <c r="E414">
        <v>19999</v>
      </c>
      <c r="F414">
        <v>19999</v>
      </c>
      <c r="G414" t="s">
        <v>3210</v>
      </c>
      <c r="H414" t="s">
        <v>3214</v>
      </c>
      <c r="I414" t="s">
        <v>3542</v>
      </c>
      <c r="J414" t="s">
        <v>3208</v>
      </c>
      <c r="K414">
        <v>144285429745</v>
      </c>
    </row>
    <row r="415" spans="1:11" x14ac:dyDescent="0.35">
      <c r="A415">
        <v>26624</v>
      </c>
      <c r="B415" s="47">
        <v>46062.602627314816</v>
      </c>
      <c r="C415" t="s">
        <v>3233</v>
      </c>
      <c r="D415" t="s">
        <v>3541</v>
      </c>
      <c r="E415">
        <v>11299</v>
      </c>
      <c r="F415">
        <v>11299</v>
      </c>
      <c r="G415" t="s">
        <v>3244</v>
      </c>
      <c r="H415" t="s">
        <v>3245</v>
      </c>
      <c r="I415" t="s">
        <v>3246</v>
      </c>
      <c r="J415" t="s">
        <v>3220</v>
      </c>
    </row>
    <row r="416" spans="1:11" x14ac:dyDescent="0.35">
      <c r="A416">
        <v>26733</v>
      </c>
      <c r="B416" s="47">
        <v>46066.741944444446</v>
      </c>
      <c r="C416" t="s">
        <v>3225</v>
      </c>
      <c r="D416" t="s">
        <v>3541</v>
      </c>
      <c r="E416">
        <v>12368.16</v>
      </c>
      <c r="F416">
        <v>12368</v>
      </c>
      <c r="G416" t="s">
        <v>3226</v>
      </c>
      <c r="H416" t="s">
        <v>3227</v>
      </c>
      <c r="I416" t="s">
        <v>3427</v>
      </c>
      <c r="J416" t="s">
        <v>3220</v>
      </c>
    </row>
    <row r="417" spans="1:11" x14ac:dyDescent="0.35">
      <c r="A417">
        <v>26793</v>
      </c>
      <c r="B417" s="47">
        <v>46068.680925925924</v>
      </c>
      <c r="C417" t="s">
        <v>3209</v>
      </c>
      <c r="D417" t="s">
        <v>3541</v>
      </c>
      <c r="E417">
        <v>19999</v>
      </c>
      <c r="F417">
        <v>19999</v>
      </c>
      <c r="G417" t="s">
        <v>3226</v>
      </c>
      <c r="H417" t="s">
        <v>3264</v>
      </c>
      <c r="I417" t="s">
        <v>3543</v>
      </c>
      <c r="J417" t="s">
        <v>3208</v>
      </c>
      <c r="K417">
        <v>145739872489</v>
      </c>
    </row>
    <row r="418" spans="1:11" x14ac:dyDescent="0.35">
      <c r="A418">
        <v>27082</v>
      </c>
      <c r="B418" s="47">
        <v>46080.630289351851</v>
      </c>
      <c r="C418" t="s">
        <v>3225</v>
      </c>
      <c r="D418" t="s">
        <v>3541</v>
      </c>
      <c r="E418">
        <v>11299</v>
      </c>
      <c r="F418">
        <v>11299</v>
      </c>
      <c r="G418" t="s">
        <v>3210</v>
      </c>
      <c r="H418" t="s">
        <v>3227</v>
      </c>
      <c r="I418" t="s">
        <v>3246</v>
      </c>
    </row>
    <row r="419" spans="1:11" x14ac:dyDescent="0.35">
      <c r="A419">
        <v>27107</v>
      </c>
      <c r="B419" s="47">
        <v>46080.814641203702</v>
      </c>
      <c r="C419" t="s">
        <v>3225</v>
      </c>
      <c r="D419" t="s">
        <v>3541</v>
      </c>
      <c r="E419">
        <v>11910.08</v>
      </c>
      <c r="F419">
        <v>11910</v>
      </c>
      <c r="G419" t="s">
        <v>3210</v>
      </c>
      <c r="H419" t="s">
        <v>3227</v>
      </c>
      <c r="I419" t="s">
        <v>2978</v>
      </c>
      <c r="J419" t="s">
        <v>3208</v>
      </c>
      <c r="K419" t="s">
        <v>3337</v>
      </c>
    </row>
    <row r="420" spans="1:11" x14ac:dyDescent="0.35">
      <c r="A420">
        <v>26445</v>
      </c>
      <c r="B420" s="47">
        <v>46055.813668981478</v>
      </c>
      <c r="C420" t="s">
        <v>3209</v>
      </c>
      <c r="D420" t="s">
        <v>3544</v>
      </c>
      <c r="E420">
        <v>16800</v>
      </c>
      <c r="F420">
        <v>16800</v>
      </c>
      <c r="G420" t="s">
        <v>3226</v>
      </c>
      <c r="H420" t="s">
        <v>3211</v>
      </c>
      <c r="I420" t="s">
        <v>3545</v>
      </c>
      <c r="J420" t="s">
        <v>3208</v>
      </c>
      <c r="K420">
        <v>143894106877</v>
      </c>
    </row>
    <row r="421" spans="1:11" x14ac:dyDescent="0.35">
      <c r="A421">
        <v>26485</v>
      </c>
      <c r="B421" s="47">
        <v>46057.747384259259</v>
      </c>
      <c r="C421" t="s">
        <v>3209</v>
      </c>
      <c r="D421" t="s">
        <v>3544</v>
      </c>
      <c r="E421">
        <v>16800</v>
      </c>
      <c r="F421">
        <v>16800</v>
      </c>
      <c r="G421" t="s">
        <v>3226</v>
      </c>
      <c r="H421" t="s">
        <v>3211</v>
      </c>
      <c r="I421" t="s">
        <v>3546</v>
      </c>
      <c r="J421" t="s">
        <v>3208</v>
      </c>
      <c r="K421">
        <v>14851581594</v>
      </c>
    </row>
    <row r="422" spans="1:11" x14ac:dyDescent="0.35">
      <c r="A422">
        <v>26949</v>
      </c>
      <c r="B422" s="47">
        <v>46073.520219907405</v>
      </c>
      <c r="C422" t="s">
        <v>3209</v>
      </c>
      <c r="D422" t="s">
        <v>3544</v>
      </c>
      <c r="E422">
        <v>16800</v>
      </c>
      <c r="F422">
        <v>16800</v>
      </c>
      <c r="G422" t="s">
        <v>3213</v>
      </c>
      <c r="H422" t="s">
        <v>3252</v>
      </c>
      <c r="I422" t="s">
        <v>3547</v>
      </c>
      <c r="J422" t="s">
        <v>3220</v>
      </c>
    </row>
    <row r="423" spans="1:11" x14ac:dyDescent="0.35">
      <c r="A423">
        <v>27102</v>
      </c>
      <c r="B423" s="47">
        <v>46080.776145833333</v>
      </c>
      <c r="C423" t="s">
        <v>3225</v>
      </c>
      <c r="D423" t="s">
        <v>3544</v>
      </c>
      <c r="E423">
        <v>12826.24</v>
      </c>
      <c r="F423">
        <v>12826</v>
      </c>
      <c r="G423" t="s">
        <v>3210</v>
      </c>
      <c r="H423" t="s">
        <v>3227</v>
      </c>
      <c r="I423" t="s">
        <v>2978</v>
      </c>
      <c r="J423" t="s">
        <v>3208</v>
      </c>
      <c r="K423">
        <v>148165312326</v>
      </c>
    </row>
    <row r="424" spans="1:11" x14ac:dyDescent="0.35">
      <c r="A424">
        <v>26462</v>
      </c>
      <c r="B424" s="47">
        <v>46056.759398148148</v>
      </c>
      <c r="C424" t="s">
        <v>3209</v>
      </c>
      <c r="D424" t="s">
        <v>3548</v>
      </c>
      <c r="E424">
        <v>20999</v>
      </c>
      <c r="F424">
        <v>20999</v>
      </c>
      <c r="G424" t="s">
        <v>3226</v>
      </c>
      <c r="H424" t="s">
        <v>3211</v>
      </c>
      <c r="I424" t="s">
        <v>3549</v>
      </c>
      <c r="J424" t="s">
        <v>3208</v>
      </c>
      <c r="K424" t="s">
        <v>3550</v>
      </c>
    </row>
    <row r="425" spans="1:11" x14ac:dyDescent="0.35">
      <c r="A425">
        <v>27078</v>
      </c>
      <c r="B425" s="47">
        <v>46080.582858796297</v>
      </c>
      <c r="C425" t="s">
        <v>3209</v>
      </c>
      <c r="D425" t="s">
        <v>3548</v>
      </c>
      <c r="E425">
        <v>20999</v>
      </c>
      <c r="F425">
        <v>20999</v>
      </c>
      <c r="G425" t="s">
        <v>3226</v>
      </c>
      <c r="H425" t="s">
        <v>3252</v>
      </c>
      <c r="I425" t="s">
        <v>3551</v>
      </c>
      <c r="J425" t="s">
        <v>3208</v>
      </c>
      <c r="K425">
        <v>148125859092</v>
      </c>
    </row>
    <row r="426" spans="1:11" x14ac:dyDescent="0.35">
      <c r="A426">
        <v>27102</v>
      </c>
      <c r="B426" s="47">
        <v>46080.776145833333</v>
      </c>
      <c r="C426" t="s">
        <v>3225</v>
      </c>
      <c r="D426" t="s">
        <v>3548</v>
      </c>
      <c r="E426">
        <v>16918.72</v>
      </c>
      <c r="F426">
        <v>16919</v>
      </c>
      <c r="G426" t="s">
        <v>3210</v>
      </c>
      <c r="H426" t="s">
        <v>3227</v>
      </c>
      <c r="I426" t="s">
        <v>2978</v>
      </c>
      <c r="J426" t="s">
        <v>3208</v>
      </c>
      <c r="K426">
        <v>148165312326</v>
      </c>
    </row>
    <row r="427" spans="1:11" x14ac:dyDescent="0.35">
      <c r="A427">
        <v>26477</v>
      </c>
      <c r="B427" s="47">
        <v>46057.699618055558</v>
      </c>
      <c r="C427" t="s">
        <v>3292</v>
      </c>
      <c r="D427" t="s">
        <v>3552</v>
      </c>
      <c r="E427">
        <v>20999</v>
      </c>
      <c r="F427">
        <v>20999</v>
      </c>
      <c r="G427" t="s">
        <v>3294</v>
      </c>
      <c r="H427" t="s">
        <v>3295</v>
      </c>
      <c r="I427" t="s">
        <v>3553</v>
      </c>
      <c r="J427" t="s">
        <v>3220</v>
      </c>
    </row>
    <row r="428" spans="1:11" x14ac:dyDescent="0.35">
      <c r="A428">
        <v>26500</v>
      </c>
      <c r="B428" s="47">
        <v>46058.534895833334</v>
      </c>
      <c r="C428" t="s">
        <v>3233</v>
      </c>
      <c r="D428" t="s">
        <v>3552</v>
      </c>
      <c r="E428">
        <v>15027.6</v>
      </c>
      <c r="F428">
        <v>15028</v>
      </c>
      <c r="H428" t="s">
        <v>3234</v>
      </c>
      <c r="I428" t="s">
        <v>3291</v>
      </c>
    </row>
    <row r="429" spans="1:11" x14ac:dyDescent="0.35">
      <c r="A429">
        <v>26513</v>
      </c>
      <c r="B429" s="47">
        <v>46058.775231481479</v>
      </c>
      <c r="C429" t="s">
        <v>3209</v>
      </c>
      <c r="D429" t="s">
        <v>3552</v>
      </c>
      <c r="E429">
        <v>20999</v>
      </c>
      <c r="F429">
        <v>20999</v>
      </c>
      <c r="G429" t="s">
        <v>3305</v>
      </c>
      <c r="H429" t="s">
        <v>3264</v>
      </c>
      <c r="I429" t="s">
        <v>3554</v>
      </c>
      <c r="J429" t="s">
        <v>3208</v>
      </c>
      <c r="K429">
        <v>145010058322</v>
      </c>
    </row>
    <row r="430" spans="1:11" x14ac:dyDescent="0.35">
      <c r="A430">
        <v>26550</v>
      </c>
      <c r="B430" s="47">
        <v>46059.788969907408</v>
      </c>
      <c r="C430" t="s">
        <v>3209</v>
      </c>
      <c r="D430" t="s">
        <v>3552</v>
      </c>
      <c r="E430">
        <v>20999</v>
      </c>
      <c r="F430">
        <v>20999</v>
      </c>
      <c r="G430" t="s">
        <v>3213</v>
      </c>
      <c r="H430" t="s">
        <v>3230</v>
      </c>
      <c r="I430" t="s">
        <v>3555</v>
      </c>
      <c r="J430" t="s">
        <v>3208</v>
      </c>
      <c r="K430">
        <v>145180807776</v>
      </c>
    </row>
    <row r="431" spans="1:11" x14ac:dyDescent="0.35">
      <c r="A431">
        <v>26621</v>
      </c>
      <c r="B431" s="47">
        <v>46062.558680555558</v>
      </c>
      <c r="C431" t="s">
        <v>3292</v>
      </c>
      <c r="D431" t="s">
        <v>3552</v>
      </c>
      <c r="E431">
        <v>20999</v>
      </c>
      <c r="F431">
        <v>20999</v>
      </c>
      <c r="G431" t="s">
        <v>3322</v>
      </c>
      <c r="H431" t="s">
        <v>3319</v>
      </c>
      <c r="I431" t="s">
        <v>2713</v>
      </c>
      <c r="J431" t="s">
        <v>3208</v>
      </c>
      <c r="K431">
        <v>144853209865</v>
      </c>
    </row>
    <row r="432" spans="1:11" x14ac:dyDescent="0.35">
      <c r="A432">
        <v>26657</v>
      </c>
      <c r="B432" s="47">
        <v>46063.724768518521</v>
      </c>
      <c r="C432" t="s">
        <v>3209</v>
      </c>
      <c r="D432" t="s">
        <v>3552</v>
      </c>
      <c r="E432">
        <v>20999</v>
      </c>
      <c r="F432">
        <v>20999</v>
      </c>
      <c r="G432" t="s">
        <v>3213</v>
      </c>
      <c r="H432" t="s">
        <v>3218</v>
      </c>
      <c r="I432" t="s">
        <v>3556</v>
      </c>
      <c r="J432" t="s">
        <v>3208</v>
      </c>
      <c r="K432">
        <v>145729866118</v>
      </c>
    </row>
    <row r="433" spans="1:11" x14ac:dyDescent="0.35">
      <c r="A433">
        <v>26713</v>
      </c>
      <c r="B433" s="47">
        <v>46065.811469907407</v>
      </c>
      <c r="C433" t="s">
        <v>3209</v>
      </c>
      <c r="D433" t="s">
        <v>3552</v>
      </c>
      <c r="E433">
        <v>20999</v>
      </c>
      <c r="F433">
        <v>20999</v>
      </c>
      <c r="G433" t="s">
        <v>3213</v>
      </c>
      <c r="H433" t="s">
        <v>3230</v>
      </c>
      <c r="I433" t="s">
        <v>3557</v>
      </c>
      <c r="J433" t="s">
        <v>3208</v>
      </c>
      <c r="K433">
        <v>146046994002</v>
      </c>
    </row>
    <row r="434" spans="1:11" x14ac:dyDescent="0.35">
      <c r="A434">
        <v>26780</v>
      </c>
      <c r="B434" s="47">
        <v>46068.569050925929</v>
      </c>
      <c r="C434" t="s">
        <v>3329</v>
      </c>
      <c r="D434" t="s">
        <v>3552</v>
      </c>
      <c r="E434">
        <v>20999</v>
      </c>
      <c r="F434">
        <v>20999</v>
      </c>
      <c r="G434" t="s">
        <v>3330</v>
      </c>
      <c r="H434" t="s">
        <v>3346</v>
      </c>
      <c r="I434" t="s">
        <v>3558</v>
      </c>
      <c r="J434" t="s">
        <v>3208</v>
      </c>
      <c r="K434">
        <v>2.05791464178845E+16</v>
      </c>
    </row>
    <row r="435" spans="1:11" x14ac:dyDescent="0.35">
      <c r="A435">
        <v>26850</v>
      </c>
      <c r="B435" s="47">
        <v>46070.664131944446</v>
      </c>
      <c r="C435" t="s">
        <v>3233</v>
      </c>
      <c r="D435" t="s">
        <v>3552</v>
      </c>
      <c r="E435">
        <v>14709</v>
      </c>
      <c r="F435">
        <v>14709</v>
      </c>
      <c r="G435" t="s">
        <v>3237</v>
      </c>
      <c r="H435" t="s">
        <v>3238</v>
      </c>
      <c r="I435" t="s">
        <v>3266</v>
      </c>
      <c r="J435" t="s">
        <v>3220</v>
      </c>
    </row>
    <row r="436" spans="1:11" x14ac:dyDescent="0.35">
      <c r="A436">
        <v>26912</v>
      </c>
      <c r="B436" s="47">
        <v>46072.515648148146</v>
      </c>
      <c r="C436" t="s">
        <v>3233</v>
      </c>
      <c r="D436" t="s">
        <v>3552</v>
      </c>
      <c r="E436">
        <v>14709</v>
      </c>
      <c r="F436">
        <v>14709</v>
      </c>
      <c r="G436" t="s">
        <v>3237</v>
      </c>
      <c r="H436" t="s">
        <v>3238</v>
      </c>
      <c r="I436" t="s">
        <v>3559</v>
      </c>
      <c r="J436" t="s">
        <v>3404</v>
      </c>
      <c r="K436" t="s">
        <v>3560</v>
      </c>
    </row>
    <row r="437" spans="1:11" x14ac:dyDescent="0.35">
      <c r="A437">
        <v>26946</v>
      </c>
      <c r="B437" s="47">
        <v>46073.515104166669</v>
      </c>
      <c r="C437" t="s">
        <v>3233</v>
      </c>
      <c r="D437" t="s">
        <v>3552</v>
      </c>
      <c r="E437">
        <v>14709</v>
      </c>
      <c r="F437">
        <v>14709</v>
      </c>
      <c r="G437" t="s">
        <v>3237</v>
      </c>
      <c r="H437" t="s">
        <v>3238</v>
      </c>
      <c r="I437" t="s">
        <v>3386</v>
      </c>
      <c r="J437" t="s">
        <v>3404</v>
      </c>
      <c r="K437" t="s">
        <v>3561</v>
      </c>
    </row>
    <row r="438" spans="1:11" x14ac:dyDescent="0.35">
      <c r="A438">
        <v>26988</v>
      </c>
      <c r="B438" s="47">
        <v>46074.604756944442</v>
      </c>
      <c r="C438" t="s">
        <v>3233</v>
      </c>
      <c r="D438" t="s">
        <v>3552</v>
      </c>
      <c r="E438">
        <v>15500</v>
      </c>
      <c r="F438">
        <v>15500</v>
      </c>
      <c r="G438" t="s">
        <v>3237</v>
      </c>
      <c r="H438" t="s">
        <v>3238</v>
      </c>
      <c r="I438" t="s">
        <v>3562</v>
      </c>
      <c r="J438" t="s">
        <v>3404</v>
      </c>
      <c r="K438" t="s">
        <v>3563</v>
      </c>
    </row>
    <row r="439" spans="1:11" x14ac:dyDescent="0.35">
      <c r="A439">
        <v>27023</v>
      </c>
      <c r="B439" s="47">
        <v>46078.687928240739</v>
      </c>
      <c r="C439" t="s">
        <v>3292</v>
      </c>
      <c r="D439" t="s">
        <v>3552</v>
      </c>
      <c r="E439">
        <v>20999</v>
      </c>
      <c r="F439">
        <v>20999</v>
      </c>
      <c r="G439" t="s">
        <v>3294</v>
      </c>
      <c r="H439" t="s">
        <v>3295</v>
      </c>
      <c r="I439" t="s">
        <v>3564</v>
      </c>
      <c r="J439" t="s">
        <v>3208</v>
      </c>
      <c r="K439">
        <v>147769735180</v>
      </c>
    </row>
    <row r="440" spans="1:11" x14ac:dyDescent="0.35">
      <c r="A440">
        <v>27045</v>
      </c>
      <c r="B440" s="47">
        <v>46079.533067129632</v>
      </c>
      <c r="C440" t="s">
        <v>3209</v>
      </c>
      <c r="D440" t="s">
        <v>3552</v>
      </c>
      <c r="E440">
        <v>26999</v>
      </c>
      <c r="F440">
        <v>26999</v>
      </c>
      <c r="G440" t="s">
        <v>3210</v>
      </c>
      <c r="H440" t="s">
        <v>3242</v>
      </c>
      <c r="I440" t="s">
        <v>3565</v>
      </c>
      <c r="J440" t="s">
        <v>3208</v>
      </c>
      <c r="K440">
        <v>147966681732</v>
      </c>
    </row>
    <row r="441" spans="1:11" x14ac:dyDescent="0.35">
      <c r="A441">
        <v>27051</v>
      </c>
      <c r="B441" s="47">
        <v>46079.587002314816</v>
      </c>
      <c r="C441" t="s">
        <v>3209</v>
      </c>
      <c r="D441" t="s">
        <v>3552</v>
      </c>
      <c r="E441">
        <v>20999</v>
      </c>
      <c r="F441">
        <v>20999</v>
      </c>
      <c r="G441" t="s">
        <v>3210</v>
      </c>
      <c r="H441" t="s">
        <v>3252</v>
      </c>
      <c r="I441" t="s">
        <v>3566</v>
      </c>
      <c r="J441" t="s">
        <v>3208</v>
      </c>
      <c r="K441">
        <v>147975868346</v>
      </c>
    </row>
    <row r="442" spans="1:11" x14ac:dyDescent="0.35">
      <c r="A442">
        <v>27102</v>
      </c>
      <c r="B442" s="47">
        <v>46080.776145833333</v>
      </c>
      <c r="C442" t="s">
        <v>3225</v>
      </c>
      <c r="D442" t="s">
        <v>3552</v>
      </c>
      <c r="E442">
        <v>16918.72</v>
      </c>
      <c r="F442">
        <v>16919</v>
      </c>
      <c r="G442" t="s">
        <v>3210</v>
      </c>
      <c r="H442" t="s">
        <v>3227</v>
      </c>
      <c r="I442" t="s">
        <v>2978</v>
      </c>
      <c r="J442" t="s">
        <v>3208</v>
      </c>
      <c r="K442">
        <v>148165312326</v>
      </c>
    </row>
    <row r="443" spans="1:11" x14ac:dyDescent="0.35">
      <c r="A443">
        <v>27139</v>
      </c>
      <c r="B443" s="47">
        <v>46081.625196759262</v>
      </c>
      <c r="C443" t="s">
        <v>3233</v>
      </c>
      <c r="D443" t="s">
        <v>3552</v>
      </c>
      <c r="E443">
        <v>14345.1</v>
      </c>
      <c r="F443">
        <v>14345</v>
      </c>
      <c r="G443" t="s">
        <v>3205</v>
      </c>
      <c r="H443" t="s">
        <v>3357</v>
      </c>
      <c r="I443" t="s">
        <v>3567</v>
      </c>
    </row>
    <row r="444" spans="1:11" x14ac:dyDescent="0.35">
      <c r="A444">
        <v>27146</v>
      </c>
      <c r="B444" s="47">
        <v>46081.701805555553</v>
      </c>
      <c r="C444" t="s">
        <v>3209</v>
      </c>
      <c r="D444" t="s">
        <v>3552</v>
      </c>
      <c r="E444">
        <v>20999</v>
      </c>
      <c r="F444">
        <v>20999</v>
      </c>
      <c r="G444" t="s">
        <v>3226</v>
      </c>
      <c r="H444" t="s">
        <v>3252</v>
      </c>
      <c r="I444" t="s">
        <v>3568</v>
      </c>
      <c r="J444" t="s">
        <v>3208</v>
      </c>
      <c r="K444">
        <v>147585768765</v>
      </c>
    </row>
    <row r="445" spans="1:11" x14ac:dyDescent="0.35">
      <c r="A445">
        <v>26755</v>
      </c>
      <c r="B445" s="47">
        <v>46067.684120370373</v>
      </c>
      <c r="C445" t="s">
        <v>3275</v>
      </c>
      <c r="D445" t="s">
        <v>3569</v>
      </c>
      <c r="E445">
        <v>18800</v>
      </c>
      <c r="F445">
        <v>18800</v>
      </c>
      <c r="G445" t="s">
        <v>3205</v>
      </c>
      <c r="H445" t="s">
        <v>3288</v>
      </c>
      <c r="I445" t="s">
        <v>3570</v>
      </c>
      <c r="J445" t="s">
        <v>3220</v>
      </c>
    </row>
    <row r="446" spans="1:11" x14ac:dyDescent="0.35">
      <c r="A446">
        <v>26765</v>
      </c>
      <c r="B446" s="47">
        <v>46067.745104166665</v>
      </c>
      <c r="C446" t="s">
        <v>3225</v>
      </c>
      <c r="D446" t="s">
        <v>3569</v>
      </c>
      <c r="E446">
        <v>13409</v>
      </c>
      <c r="F446">
        <v>13409</v>
      </c>
      <c r="G446" t="s">
        <v>3226</v>
      </c>
      <c r="H446" t="s">
        <v>3280</v>
      </c>
      <c r="I446" t="s">
        <v>3246</v>
      </c>
    </row>
    <row r="447" spans="1:11" x14ac:dyDescent="0.35">
      <c r="A447">
        <v>26819</v>
      </c>
      <c r="B447" s="47">
        <v>46069.72483796296</v>
      </c>
      <c r="C447" t="s">
        <v>3225</v>
      </c>
      <c r="D447" t="s">
        <v>3569</v>
      </c>
      <c r="E447">
        <v>13505</v>
      </c>
      <c r="F447">
        <v>13505</v>
      </c>
      <c r="G447" t="s">
        <v>3210</v>
      </c>
      <c r="H447" t="s">
        <v>3227</v>
      </c>
      <c r="I447" t="s">
        <v>3386</v>
      </c>
      <c r="J447" t="s">
        <v>3416</v>
      </c>
      <c r="K447">
        <v>260216</v>
      </c>
    </row>
    <row r="448" spans="1:11" x14ac:dyDescent="0.35">
      <c r="A448">
        <v>26878</v>
      </c>
      <c r="B448" s="47">
        <v>46071.587129629632</v>
      </c>
      <c r="C448" t="s">
        <v>3329</v>
      </c>
      <c r="D448" t="s">
        <v>3569</v>
      </c>
      <c r="E448">
        <v>18800</v>
      </c>
      <c r="F448">
        <v>18800</v>
      </c>
      <c r="G448" t="s">
        <v>3330</v>
      </c>
      <c r="H448" t="s">
        <v>3346</v>
      </c>
      <c r="I448" t="s">
        <v>3571</v>
      </c>
      <c r="J448" t="s">
        <v>3208</v>
      </c>
      <c r="K448">
        <v>146797508898</v>
      </c>
    </row>
    <row r="449" spans="1:11" x14ac:dyDescent="0.35">
      <c r="A449">
        <v>26915</v>
      </c>
      <c r="B449" s="47">
        <v>46072.547581018516</v>
      </c>
      <c r="C449" t="s">
        <v>3236</v>
      </c>
      <c r="D449" t="s">
        <v>3569</v>
      </c>
      <c r="E449">
        <v>14129.85</v>
      </c>
      <c r="F449">
        <v>14130</v>
      </c>
      <c r="G449" t="s">
        <v>3258</v>
      </c>
      <c r="H449" t="s">
        <v>3259</v>
      </c>
      <c r="I449" t="s">
        <v>3291</v>
      </c>
    </row>
    <row r="450" spans="1:11" x14ac:dyDescent="0.35">
      <c r="A450">
        <v>27044</v>
      </c>
      <c r="B450" s="47">
        <v>46079.530358796299</v>
      </c>
      <c r="C450" t="s">
        <v>3443</v>
      </c>
      <c r="D450" t="s">
        <v>3569</v>
      </c>
      <c r="E450">
        <v>18800</v>
      </c>
      <c r="F450">
        <v>18800</v>
      </c>
      <c r="G450" t="s">
        <v>3330</v>
      </c>
      <c r="H450" t="s">
        <v>3346</v>
      </c>
      <c r="I450" t="s">
        <v>3520</v>
      </c>
      <c r="J450" t="s">
        <v>3208</v>
      </c>
      <c r="K450">
        <v>147257789579</v>
      </c>
    </row>
    <row r="451" spans="1:11" x14ac:dyDescent="0.35">
      <c r="A451">
        <v>27102</v>
      </c>
      <c r="B451" s="47">
        <v>46080.776145833333</v>
      </c>
      <c r="C451" t="s">
        <v>3225</v>
      </c>
      <c r="D451" t="s">
        <v>3569</v>
      </c>
      <c r="E451">
        <v>15179.36</v>
      </c>
      <c r="F451">
        <v>15179</v>
      </c>
      <c r="G451" t="s">
        <v>3210</v>
      </c>
      <c r="H451" t="s">
        <v>3227</v>
      </c>
      <c r="I451" t="s">
        <v>2978</v>
      </c>
      <c r="J451" t="s">
        <v>3208</v>
      </c>
      <c r="K451">
        <v>148165312326</v>
      </c>
    </row>
    <row r="452" spans="1:11" x14ac:dyDescent="0.35">
      <c r="A452">
        <v>26765</v>
      </c>
      <c r="B452" s="47">
        <v>46067.745104166665</v>
      </c>
      <c r="C452" t="s">
        <v>3225</v>
      </c>
      <c r="D452" t="s">
        <v>3572</v>
      </c>
      <c r="E452">
        <v>22770</v>
      </c>
      <c r="F452">
        <v>22770</v>
      </c>
      <c r="G452" t="s">
        <v>3226</v>
      </c>
      <c r="H452" t="s">
        <v>3280</v>
      </c>
      <c r="I452" t="s">
        <v>3246</v>
      </c>
    </row>
    <row r="453" spans="1:11" x14ac:dyDescent="0.35">
      <c r="A453">
        <v>26777</v>
      </c>
      <c r="B453" s="47">
        <v>46068.557719907411</v>
      </c>
      <c r="C453" t="s">
        <v>3209</v>
      </c>
      <c r="D453" t="s">
        <v>3572</v>
      </c>
      <c r="E453">
        <v>29999</v>
      </c>
      <c r="F453">
        <v>29999</v>
      </c>
      <c r="G453" t="s">
        <v>3210</v>
      </c>
      <c r="H453" t="s">
        <v>3242</v>
      </c>
      <c r="I453" t="s">
        <v>3573</v>
      </c>
      <c r="J453" t="s">
        <v>3208</v>
      </c>
      <c r="K453">
        <v>146416459184</v>
      </c>
    </row>
    <row r="454" spans="1:11" x14ac:dyDescent="0.35">
      <c r="A454">
        <v>26785</v>
      </c>
      <c r="B454" s="47">
        <v>46068.615162037036</v>
      </c>
      <c r="C454" t="s">
        <v>3209</v>
      </c>
      <c r="D454" t="s">
        <v>3572</v>
      </c>
      <c r="E454">
        <v>29999</v>
      </c>
      <c r="F454">
        <v>29999</v>
      </c>
      <c r="G454" t="s">
        <v>3226</v>
      </c>
      <c r="H454" t="s">
        <v>3230</v>
      </c>
      <c r="I454" t="s">
        <v>3574</v>
      </c>
      <c r="J454" t="s">
        <v>3208</v>
      </c>
      <c r="K454">
        <v>146424271422</v>
      </c>
    </row>
    <row r="455" spans="1:11" x14ac:dyDescent="0.35">
      <c r="A455">
        <v>26828</v>
      </c>
      <c r="B455" s="47">
        <v>46069.793958333335</v>
      </c>
      <c r="C455" t="s">
        <v>3292</v>
      </c>
      <c r="D455" t="s">
        <v>3572</v>
      </c>
      <c r="E455">
        <v>34999</v>
      </c>
      <c r="F455">
        <v>34999</v>
      </c>
      <c r="G455" t="s">
        <v>3294</v>
      </c>
      <c r="H455" t="s">
        <v>3223</v>
      </c>
      <c r="I455" t="s">
        <v>3575</v>
      </c>
      <c r="J455" t="s">
        <v>3229</v>
      </c>
      <c r="K455" t="s">
        <v>3576</v>
      </c>
    </row>
    <row r="456" spans="1:11" x14ac:dyDescent="0.35">
      <c r="A456">
        <v>26910</v>
      </c>
      <c r="B456" s="47">
        <v>46071.799317129633</v>
      </c>
      <c r="C456" t="s">
        <v>3225</v>
      </c>
      <c r="D456" t="s">
        <v>3572</v>
      </c>
      <c r="E456">
        <v>34999</v>
      </c>
      <c r="F456">
        <v>34999</v>
      </c>
      <c r="G456" t="s">
        <v>3210</v>
      </c>
      <c r="H456" t="s">
        <v>3230</v>
      </c>
      <c r="I456" t="s">
        <v>3577</v>
      </c>
      <c r="J456" t="s">
        <v>3208</v>
      </c>
      <c r="K456">
        <v>146141672741</v>
      </c>
    </row>
    <row r="457" spans="1:11" x14ac:dyDescent="0.35">
      <c r="A457">
        <v>26989</v>
      </c>
      <c r="B457" s="47">
        <v>46074.605879629627</v>
      </c>
      <c r="C457" t="s">
        <v>3209</v>
      </c>
      <c r="D457" t="s">
        <v>3578</v>
      </c>
      <c r="E457">
        <v>13999</v>
      </c>
      <c r="F457">
        <v>13999</v>
      </c>
      <c r="G457" t="s">
        <v>3226</v>
      </c>
      <c r="H457" t="s">
        <v>3211</v>
      </c>
      <c r="I457" t="s">
        <v>3579</v>
      </c>
      <c r="J457" t="s">
        <v>3334</v>
      </c>
      <c r="K457">
        <v>147205618030</v>
      </c>
    </row>
    <row r="458" spans="1:11" x14ac:dyDescent="0.35">
      <c r="A458">
        <v>26379</v>
      </c>
      <c r="B458" s="47">
        <v>46054.514456018522</v>
      </c>
      <c r="C458" t="s">
        <v>3209</v>
      </c>
      <c r="D458" t="s">
        <v>3580</v>
      </c>
      <c r="E458">
        <v>13999</v>
      </c>
      <c r="F458">
        <v>13999</v>
      </c>
      <c r="G458" t="s">
        <v>3213</v>
      </c>
      <c r="H458" t="s">
        <v>3230</v>
      </c>
      <c r="I458" t="s">
        <v>3581</v>
      </c>
      <c r="J458" t="s">
        <v>3208</v>
      </c>
      <c r="K458">
        <v>144397185438</v>
      </c>
    </row>
    <row r="459" spans="1:11" x14ac:dyDescent="0.35">
      <c r="A459">
        <v>26453</v>
      </c>
      <c r="B459" s="47">
        <v>46056.569050925929</v>
      </c>
      <c r="C459" t="s">
        <v>3233</v>
      </c>
      <c r="D459" t="s">
        <v>3580</v>
      </c>
      <c r="E459">
        <v>9000</v>
      </c>
      <c r="F459">
        <v>9000</v>
      </c>
      <c r="H459" t="s">
        <v>3234</v>
      </c>
      <c r="I459" t="s">
        <v>3455</v>
      </c>
      <c r="J459" t="s">
        <v>3220</v>
      </c>
    </row>
    <row r="460" spans="1:11" x14ac:dyDescent="0.35">
      <c r="A460">
        <v>26453</v>
      </c>
      <c r="B460" s="47">
        <v>46056.569050925929</v>
      </c>
      <c r="C460" t="s">
        <v>3233</v>
      </c>
      <c r="D460" t="s">
        <v>3580</v>
      </c>
      <c r="E460">
        <v>9000</v>
      </c>
      <c r="F460">
        <v>9000</v>
      </c>
      <c r="H460" t="s">
        <v>3234</v>
      </c>
      <c r="I460" t="s">
        <v>3455</v>
      </c>
      <c r="J460" t="s">
        <v>3220</v>
      </c>
    </row>
    <row r="461" spans="1:11" x14ac:dyDescent="0.35">
      <c r="A461">
        <v>26562</v>
      </c>
      <c r="B461" s="47">
        <v>46060.602592592593</v>
      </c>
      <c r="C461" t="s">
        <v>3292</v>
      </c>
      <c r="D461" t="s">
        <v>3580</v>
      </c>
      <c r="E461">
        <v>13999</v>
      </c>
      <c r="F461">
        <v>13999</v>
      </c>
      <c r="G461" t="s">
        <v>3294</v>
      </c>
      <c r="H461" t="s">
        <v>3295</v>
      </c>
      <c r="I461" t="s">
        <v>3582</v>
      </c>
      <c r="J461" t="s">
        <v>3208</v>
      </c>
      <c r="K461" t="s">
        <v>3583</v>
      </c>
    </row>
    <row r="462" spans="1:11" x14ac:dyDescent="0.35">
      <c r="A462">
        <v>26628</v>
      </c>
      <c r="B462" s="47">
        <v>46062.623761574076</v>
      </c>
      <c r="C462" t="s">
        <v>3233</v>
      </c>
      <c r="D462" t="s">
        <v>3580</v>
      </c>
      <c r="E462">
        <v>10500</v>
      </c>
      <c r="F462">
        <v>10500</v>
      </c>
      <c r="G462" t="s">
        <v>3294</v>
      </c>
      <c r="H462" t="s">
        <v>3319</v>
      </c>
      <c r="I462" t="s">
        <v>3452</v>
      </c>
      <c r="J462" t="s">
        <v>3220</v>
      </c>
    </row>
    <row r="463" spans="1:11" x14ac:dyDescent="0.35">
      <c r="A463">
        <v>26635</v>
      </c>
      <c r="B463" s="47">
        <v>46062.735995370371</v>
      </c>
      <c r="C463" t="s">
        <v>3247</v>
      </c>
      <c r="D463" t="s">
        <v>3580</v>
      </c>
      <c r="E463">
        <v>13999</v>
      </c>
      <c r="F463">
        <v>13999</v>
      </c>
      <c r="G463" t="s">
        <v>3261</v>
      </c>
      <c r="H463" t="s">
        <v>3262</v>
      </c>
      <c r="I463" t="s">
        <v>3584</v>
      </c>
      <c r="J463" t="s">
        <v>3208</v>
      </c>
      <c r="K463">
        <v>145578679778</v>
      </c>
    </row>
    <row r="464" spans="1:11" x14ac:dyDescent="0.35">
      <c r="A464">
        <v>26643</v>
      </c>
      <c r="B464" s="47">
        <v>46063.52789351852</v>
      </c>
      <c r="C464" t="s">
        <v>3233</v>
      </c>
      <c r="D464" t="s">
        <v>3580</v>
      </c>
      <c r="E464">
        <v>9843.75</v>
      </c>
      <c r="F464">
        <v>9844</v>
      </c>
      <c r="H464" t="s">
        <v>3234</v>
      </c>
      <c r="I464" t="s">
        <v>3291</v>
      </c>
    </row>
    <row r="465" spans="1:11" x14ac:dyDescent="0.35">
      <c r="A465">
        <v>26643</v>
      </c>
      <c r="B465" s="47">
        <v>46063.52789351852</v>
      </c>
      <c r="C465" t="s">
        <v>3233</v>
      </c>
      <c r="D465" t="s">
        <v>3580</v>
      </c>
      <c r="E465">
        <v>9843.75</v>
      </c>
      <c r="F465">
        <v>9844</v>
      </c>
      <c r="H465" t="s">
        <v>3234</v>
      </c>
      <c r="I465" t="s">
        <v>3291</v>
      </c>
    </row>
    <row r="466" spans="1:11" x14ac:dyDescent="0.35">
      <c r="A466">
        <v>26643</v>
      </c>
      <c r="B466" s="47">
        <v>46063.52789351852</v>
      </c>
      <c r="C466" t="s">
        <v>3233</v>
      </c>
      <c r="D466" t="s">
        <v>3580</v>
      </c>
      <c r="E466">
        <v>9843.75</v>
      </c>
      <c r="F466">
        <v>9844</v>
      </c>
      <c r="H466" t="s">
        <v>3234</v>
      </c>
      <c r="I466" t="s">
        <v>3291</v>
      </c>
    </row>
    <row r="467" spans="1:11" x14ac:dyDescent="0.35">
      <c r="A467">
        <v>26687</v>
      </c>
      <c r="B467" s="47">
        <v>46064.713807870372</v>
      </c>
      <c r="C467" t="s">
        <v>3209</v>
      </c>
      <c r="D467" t="s">
        <v>3580</v>
      </c>
      <c r="E467">
        <v>13999</v>
      </c>
      <c r="F467">
        <v>13999</v>
      </c>
      <c r="G467" t="s">
        <v>3213</v>
      </c>
      <c r="H467" t="s">
        <v>3211</v>
      </c>
      <c r="I467" t="s">
        <v>3585</v>
      </c>
      <c r="J467" t="s">
        <v>3208</v>
      </c>
      <c r="K467">
        <v>145879751470</v>
      </c>
    </row>
    <row r="468" spans="1:11" x14ac:dyDescent="0.35">
      <c r="A468">
        <v>26808</v>
      </c>
      <c r="B468" s="47">
        <v>46069.566562499997</v>
      </c>
      <c r="C468" t="s">
        <v>3292</v>
      </c>
      <c r="D468" t="s">
        <v>3580</v>
      </c>
      <c r="E468">
        <v>13999</v>
      </c>
      <c r="F468">
        <v>13999</v>
      </c>
      <c r="G468" t="s">
        <v>3294</v>
      </c>
      <c r="H468" t="s">
        <v>3295</v>
      </c>
      <c r="I468" t="s">
        <v>3586</v>
      </c>
      <c r="J468" t="s">
        <v>3208</v>
      </c>
      <c r="K468">
        <v>145842167383</v>
      </c>
    </row>
    <row r="469" spans="1:11" x14ac:dyDescent="0.35">
      <c r="A469">
        <v>26821</v>
      </c>
      <c r="B469" s="47">
        <v>46069.737233796295</v>
      </c>
      <c r="C469" t="s">
        <v>3225</v>
      </c>
      <c r="D469" t="s">
        <v>3580</v>
      </c>
      <c r="E469">
        <v>13999</v>
      </c>
      <c r="F469">
        <v>13999</v>
      </c>
      <c r="G469" t="s">
        <v>3213</v>
      </c>
      <c r="H469" t="s">
        <v>3211</v>
      </c>
      <c r="I469" t="s">
        <v>3587</v>
      </c>
      <c r="J469" t="s">
        <v>3208</v>
      </c>
      <c r="K469">
        <v>145871718649</v>
      </c>
    </row>
    <row r="470" spans="1:11" x14ac:dyDescent="0.35">
      <c r="A470">
        <v>26842</v>
      </c>
      <c r="B470" s="47">
        <v>46070.585266203707</v>
      </c>
      <c r="C470" t="s">
        <v>3236</v>
      </c>
      <c r="D470" t="s">
        <v>3580</v>
      </c>
      <c r="E470">
        <v>10530</v>
      </c>
      <c r="F470">
        <v>10530</v>
      </c>
      <c r="G470" t="s">
        <v>3258</v>
      </c>
      <c r="H470" t="s">
        <v>3259</v>
      </c>
      <c r="I470" t="s">
        <v>3260</v>
      </c>
      <c r="J470" t="s">
        <v>3229</v>
      </c>
      <c r="K470">
        <v>144351.72</v>
      </c>
    </row>
    <row r="471" spans="1:11" x14ac:dyDescent="0.35">
      <c r="A471">
        <v>26857</v>
      </c>
      <c r="B471" s="47">
        <v>46070.735162037039</v>
      </c>
      <c r="C471" t="s">
        <v>3209</v>
      </c>
      <c r="D471" t="s">
        <v>3580</v>
      </c>
      <c r="E471">
        <v>13999</v>
      </c>
      <c r="F471">
        <v>13999</v>
      </c>
      <c r="G471" t="s">
        <v>3210</v>
      </c>
      <c r="H471" t="s">
        <v>3211</v>
      </c>
      <c r="I471" t="s">
        <v>3588</v>
      </c>
      <c r="J471" t="s">
        <v>3220</v>
      </c>
    </row>
    <row r="472" spans="1:11" x14ac:dyDescent="0.35">
      <c r="A472">
        <v>26893</v>
      </c>
      <c r="B472" s="47">
        <v>46071.679363425923</v>
      </c>
      <c r="C472" t="s">
        <v>3233</v>
      </c>
      <c r="D472" t="s">
        <v>3580</v>
      </c>
      <c r="E472">
        <v>10500</v>
      </c>
      <c r="F472">
        <v>10500</v>
      </c>
      <c r="G472" t="s">
        <v>3237</v>
      </c>
      <c r="H472" t="s">
        <v>3238</v>
      </c>
      <c r="I472" t="s">
        <v>3452</v>
      </c>
    </row>
    <row r="473" spans="1:11" x14ac:dyDescent="0.35">
      <c r="A473">
        <v>26894</v>
      </c>
      <c r="B473" s="47">
        <v>46071.683495370373</v>
      </c>
      <c r="C473" t="s">
        <v>3209</v>
      </c>
      <c r="D473" t="s">
        <v>3580</v>
      </c>
      <c r="E473">
        <v>13999</v>
      </c>
      <c r="F473">
        <v>13999</v>
      </c>
      <c r="G473" t="s">
        <v>3226</v>
      </c>
      <c r="H473" t="s">
        <v>3264</v>
      </c>
      <c r="I473" t="s">
        <v>3589</v>
      </c>
      <c r="J473" t="s">
        <v>3208</v>
      </c>
      <c r="K473">
        <v>146119945905</v>
      </c>
    </row>
    <row r="474" spans="1:11" x14ac:dyDescent="0.35">
      <c r="A474">
        <v>26914</v>
      </c>
      <c r="B474" s="47">
        <v>46072.532256944447</v>
      </c>
      <c r="C474" t="s">
        <v>3292</v>
      </c>
      <c r="D474" t="s">
        <v>3580</v>
      </c>
      <c r="E474">
        <v>13999</v>
      </c>
      <c r="F474">
        <v>13999</v>
      </c>
      <c r="G474" t="s">
        <v>3294</v>
      </c>
      <c r="H474" t="s">
        <v>3295</v>
      </c>
      <c r="I474" t="s">
        <v>3590</v>
      </c>
      <c r="J474" t="s">
        <v>3208</v>
      </c>
      <c r="K474">
        <v>146230019073</v>
      </c>
    </row>
    <row r="475" spans="1:11" x14ac:dyDescent="0.35">
      <c r="A475">
        <v>27032</v>
      </c>
      <c r="B475" s="47">
        <v>46078.756261574075</v>
      </c>
      <c r="C475" t="s">
        <v>3292</v>
      </c>
      <c r="D475" t="s">
        <v>3580</v>
      </c>
      <c r="E475">
        <v>13999</v>
      </c>
      <c r="F475">
        <v>13999</v>
      </c>
      <c r="G475" t="s">
        <v>3294</v>
      </c>
      <c r="H475" t="s">
        <v>3295</v>
      </c>
      <c r="I475" t="s">
        <v>3591</v>
      </c>
      <c r="J475" t="s">
        <v>3208</v>
      </c>
      <c r="K475">
        <v>147078725457</v>
      </c>
    </row>
    <row r="476" spans="1:11" x14ac:dyDescent="0.35">
      <c r="A476">
        <v>26397</v>
      </c>
      <c r="B476" s="47">
        <v>46054.657349537039</v>
      </c>
      <c r="C476" t="s">
        <v>3221</v>
      </c>
      <c r="D476" t="s">
        <v>3592</v>
      </c>
      <c r="E476">
        <v>18800</v>
      </c>
      <c r="F476">
        <v>18800</v>
      </c>
      <c r="G476" t="s">
        <v>3222</v>
      </c>
      <c r="H476" t="s">
        <v>3262</v>
      </c>
      <c r="I476" t="s">
        <v>3593</v>
      </c>
      <c r="J476" t="s">
        <v>3220</v>
      </c>
    </row>
    <row r="477" spans="1:11" x14ac:dyDescent="0.35">
      <c r="A477">
        <v>26449</v>
      </c>
      <c r="B477" s="47">
        <v>46056.468333333331</v>
      </c>
      <c r="C477" t="s">
        <v>3233</v>
      </c>
      <c r="D477" t="s">
        <v>3592</v>
      </c>
      <c r="E477">
        <v>13362</v>
      </c>
      <c r="F477">
        <v>13362</v>
      </c>
      <c r="H477" t="s">
        <v>3234</v>
      </c>
      <c r="I477" t="s">
        <v>3559</v>
      </c>
      <c r="J477" t="s">
        <v>3220</v>
      </c>
    </row>
    <row r="478" spans="1:11" x14ac:dyDescent="0.35">
      <c r="A478">
        <v>26639</v>
      </c>
      <c r="B478" s="47">
        <v>46063.426863425928</v>
      </c>
      <c r="C478" t="s">
        <v>3292</v>
      </c>
      <c r="D478" t="s">
        <v>3592</v>
      </c>
      <c r="E478">
        <v>18800</v>
      </c>
      <c r="F478">
        <v>18800</v>
      </c>
      <c r="G478" t="s">
        <v>3294</v>
      </c>
      <c r="H478" t="s">
        <v>3295</v>
      </c>
      <c r="I478" t="s">
        <v>3594</v>
      </c>
      <c r="J478" t="s">
        <v>3208</v>
      </c>
      <c r="K478">
        <v>144980067859</v>
      </c>
    </row>
    <row r="479" spans="1:11" x14ac:dyDescent="0.35">
      <c r="A479">
        <v>26650</v>
      </c>
      <c r="B479" s="47">
        <v>46063.614421296297</v>
      </c>
      <c r="C479" t="s">
        <v>3233</v>
      </c>
      <c r="D479" t="s">
        <v>3592</v>
      </c>
      <c r="E479">
        <v>13600</v>
      </c>
      <c r="F479">
        <v>13600</v>
      </c>
      <c r="H479" t="s">
        <v>3234</v>
      </c>
      <c r="I479" t="s">
        <v>3435</v>
      </c>
      <c r="J479" t="s">
        <v>3240</v>
      </c>
      <c r="K479">
        <v>21</v>
      </c>
    </row>
    <row r="480" spans="1:11" x14ac:dyDescent="0.35">
      <c r="A480">
        <v>26709</v>
      </c>
      <c r="B480" s="47">
        <v>46065.765902777777</v>
      </c>
      <c r="C480" t="s">
        <v>3233</v>
      </c>
      <c r="D480" t="s">
        <v>3592</v>
      </c>
      <c r="E480">
        <v>13836.42</v>
      </c>
      <c r="F480">
        <v>13836</v>
      </c>
      <c r="H480" t="s">
        <v>3234</v>
      </c>
      <c r="I480" t="s">
        <v>3235</v>
      </c>
      <c r="J480" t="s">
        <v>3229</v>
      </c>
      <c r="K480" t="s">
        <v>3352</v>
      </c>
    </row>
    <row r="481" spans="1:11" x14ac:dyDescent="0.35">
      <c r="A481">
        <v>26834</v>
      </c>
      <c r="B481" s="47">
        <v>46070.492766203701</v>
      </c>
      <c r="C481" t="s">
        <v>3275</v>
      </c>
      <c r="D481" t="s">
        <v>3592</v>
      </c>
      <c r="E481">
        <v>13600</v>
      </c>
      <c r="F481">
        <v>13600</v>
      </c>
      <c r="G481" t="s">
        <v>3205</v>
      </c>
      <c r="H481" t="s">
        <v>3285</v>
      </c>
      <c r="I481" t="s">
        <v>3595</v>
      </c>
      <c r="J481" t="s">
        <v>3376</v>
      </c>
      <c r="K481" t="s">
        <v>3596</v>
      </c>
    </row>
    <row r="482" spans="1:11" x14ac:dyDescent="0.35">
      <c r="A482">
        <v>26842</v>
      </c>
      <c r="B482" s="47">
        <v>46070.585266203707</v>
      </c>
      <c r="C482" t="s">
        <v>3236</v>
      </c>
      <c r="D482" t="s">
        <v>3592</v>
      </c>
      <c r="E482">
        <v>14430.96</v>
      </c>
      <c r="F482">
        <v>14431</v>
      </c>
      <c r="G482" t="s">
        <v>3258</v>
      </c>
      <c r="H482" t="s">
        <v>3259</v>
      </c>
      <c r="I482" t="s">
        <v>3260</v>
      </c>
      <c r="J482" t="s">
        <v>3229</v>
      </c>
      <c r="K482">
        <v>144351.72</v>
      </c>
    </row>
    <row r="483" spans="1:11" x14ac:dyDescent="0.35">
      <c r="A483">
        <v>26607</v>
      </c>
      <c r="B483" s="47">
        <v>46061.73709490741</v>
      </c>
      <c r="C483" t="s">
        <v>3221</v>
      </c>
      <c r="D483" t="s">
        <v>3597</v>
      </c>
      <c r="E483">
        <v>15999</v>
      </c>
      <c r="F483">
        <v>15999</v>
      </c>
      <c r="G483" t="s">
        <v>3261</v>
      </c>
      <c r="H483" t="s">
        <v>3223</v>
      </c>
      <c r="I483" t="s">
        <v>3598</v>
      </c>
      <c r="J483" t="s">
        <v>3220</v>
      </c>
    </row>
    <row r="484" spans="1:11" x14ac:dyDescent="0.35">
      <c r="A484">
        <v>26686</v>
      </c>
      <c r="B484" s="47">
        <v>46064.71197916667</v>
      </c>
      <c r="C484" t="s">
        <v>3275</v>
      </c>
      <c r="D484" t="s">
        <v>3597</v>
      </c>
      <c r="E484">
        <v>18999</v>
      </c>
      <c r="F484">
        <v>18999</v>
      </c>
      <c r="G484" t="s">
        <v>3205</v>
      </c>
      <c r="H484" t="s">
        <v>3276</v>
      </c>
      <c r="I484" t="s">
        <v>3599</v>
      </c>
      <c r="J484" t="s">
        <v>3208</v>
      </c>
      <c r="K484">
        <v>145188721707</v>
      </c>
    </row>
    <row r="485" spans="1:11" x14ac:dyDescent="0.35">
      <c r="A485">
        <v>26822</v>
      </c>
      <c r="B485" s="47">
        <v>46069.742291666669</v>
      </c>
      <c r="C485" t="s">
        <v>3203</v>
      </c>
      <c r="D485" t="s">
        <v>3597</v>
      </c>
      <c r="E485">
        <v>15999</v>
      </c>
      <c r="F485">
        <v>15999</v>
      </c>
      <c r="G485" t="s">
        <v>3322</v>
      </c>
      <c r="H485" t="s">
        <v>3288</v>
      </c>
      <c r="I485" t="s">
        <v>3600</v>
      </c>
      <c r="J485" t="s">
        <v>3220</v>
      </c>
    </row>
    <row r="486" spans="1:11" x14ac:dyDescent="0.35">
      <c r="A486">
        <v>26842</v>
      </c>
      <c r="B486" s="47">
        <v>46070.585266203707</v>
      </c>
      <c r="C486" t="s">
        <v>3236</v>
      </c>
      <c r="D486" t="s">
        <v>3597</v>
      </c>
      <c r="E486">
        <v>12988.08</v>
      </c>
      <c r="F486">
        <v>12988</v>
      </c>
      <c r="G486" t="s">
        <v>3258</v>
      </c>
      <c r="H486" t="s">
        <v>3259</v>
      </c>
      <c r="I486" t="s">
        <v>3260</v>
      </c>
      <c r="J486" t="s">
        <v>3229</v>
      </c>
      <c r="K486">
        <v>144351.72</v>
      </c>
    </row>
    <row r="487" spans="1:11" x14ac:dyDescent="0.35">
      <c r="A487">
        <v>26844</v>
      </c>
      <c r="B487" s="47">
        <v>46070.600416666668</v>
      </c>
      <c r="C487" t="s">
        <v>3209</v>
      </c>
      <c r="D487" t="s">
        <v>3597</v>
      </c>
      <c r="E487">
        <v>15999</v>
      </c>
      <c r="F487">
        <v>15999</v>
      </c>
      <c r="G487" t="s">
        <v>3226</v>
      </c>
      <c r="H487" t="s">
        <v>3242</v>
      </c>
      <c r="I487" t="s">
        <v>3601</v>
      </c>
      <c r="J487" t="s">
        <v>3220</v>
      </c>
    </row>
    <row r="488" spans="1:11" x14ac:dyDescent="0.35">
      <c r="A488">
        <v>26960</v>
      </c>
      <c r="B488" s="47">
        <v>46073.676249999997</v>
      </c>
      <c r="C488" t="s">
        <v>3209</v>
      </c>
      <c r="D488" t="s">
        <v>3597</v>
      </c>
      <c r="E488">
        <v>15999</v>
      </c>
      <c r="F488">
        <v>15999</v>
      </c>
      <c r="G488" t="s">
        <v>3226</v>
      </c>
      <c r="H488" t="s">
        <v>3230</v>
      </c>
      <c r="I488" t="s">
        <v>3602</v>
      </c>
      <c r="J488" t="s">
        <v>3220</v>
      </c>
    </row>
    <row r="489" spans="1:11" x14ac:dyDescent="0.35">
      <c r="A489">
        <v>26999</v>
      </c>
      <c r="B489" s="47">
        <v>46074.738298611112</v>
      </c>
      <c r="C489" t="s">
        <v>3209</v>
      </c>
      <c r="D489" t="s">
        <v>3597</v>
      </c>
      <c r="E489">
        <v>15999</v>
      </c>
      <c r="F489">
        <v>15999</v>
      </c>
      <c r="G489" t="s">
        <v>3213</v>
      </c>
      <c r="H489" t="s">
        <v>3214</v>
      </c>
      <c r="I489" t="s">
        <v>3603</v>
      </c>
      <c r="J489" t="s">
        <v>3208</v>
      </c>
      <c r="K489">
        <v>146556224705</v>
      </c>
    </row>
    <row r="490" spans="1:11" x14ac:dyDescent="0.35">
      <c r="A490">
        <v>27107</v>
      </c>
      <c r="B490" s="47">
        <v>46080.814641203702</v>
      </c>
      <c r="C490" t="s">
        <v>3225</v>
      </c>
      <c r="D490" t="s">
        <v>3597</v>
      </c>
      <c r="E490">
        <v>12754.56</v>
      </c>
      <c r="F490">
        <v>12755</v>
      </c>
      <c r="G490" t="s">
        <v>3210</v>
      </c>
      <c r="H490" t="s">
        <v>3227</v>
      </c>
      <c r="I490" t="s">
        <v>2978</v>
      </c>
      <c r="J490" t="s">
        <v>3208</v>
      </c>
      <c r="K490" t="s">
        <v>3337</v>
      </c>
    </row>
    <row r="491" spans="1:11" x14ac:dyDescent="0.35">
      <c r="A491">
        <v>27107</v>
      </c>
      <c r="B491" s="47">
        <v>46080.814641203702</v>
      </c>
      <c r="C491" t="s">
        <v>3225</v>
      </c>
      <c r="D491" t="s">
        <v>3597</v>
      </c>
      <c r="E491">
        <v>12754.56</v>
      </c>
      <c r="F491">
        <v>12755</v>
      </c>
      <c r="G491" t="s">
        <v>3210</v>
      </c>
      <c r="H491" t="s">
        <v>3227</v>
      </c>
      <c r="I491" t="s">
        <v>2978</v>
      </c>
      <c r="J491" t="s">
        <v>3208</v>
      </c>
      <c r="K491" t="s">
        <v>3337</v>
      </c>
    </row>
    <row r="492" spans="1:11" x14ac:dyDescent="0.35">
      <c r="A492">
        <v>27150</v>
      </c>
      <c r="B492" s="47">
        <v>46081.748078703706</v>
      </c>
      <c r="C492" t="s">
        <v>3221</v>
      </c>
      <c r="D492" t="s">
        <v>3597</v>
      </c>
      <c r="E492">
        <v>15999</v>
      </c>
      <c r="F492">
        <v>15999</v>
      </c>
      <c r="G492" t="s">
        <v>3213</v>
      </c>
      <c r="H492" t="s">
        <v>3262</v>
      </c>
      <c r="I492" t="s">
        <v>3604</v>
      </c>
      <c r="J492" t="s">
        <v>3220</v>
      </c>
    </row>
    <row r="493" spans="1:11" x14ac:dyDescent="0.35">
      <c r="A493">
        <v>26449</v>
      </c>
      <c r="B493" s="47">
        <v>46056.468333333331</v>
      </c>
      <c r="C493" t="s">
        <v>3233</v>
      </c>
      <c r="D493" t="s">
        <v>3605</v>
      </c>
      <c r="E493">
        <v>13850</v>
      </c>
      <c r="F493">
        <v>13850</v>
      </c>
      <c r="H493" t="s">
        <v>3234</v>
      </c>
      <c r="I493" t="s">
        <v>3559</v>
      </c>
      <c r="J493" t="s">
        <v>3220</v>
      </c>
    </row>
    <row r="494" spans="1:11" x14ac:dyDescent="0.35">
      <c r="A494">
        <v>26518</v>
      </c>
      <c r="B494" s="47">
        <v>46059.461736111109</v>
      </c>
      <c r="C494" t="s">
        <v>3233</v>
      </c>
      <c r="D494" t="s">
        <v>3605</v>
      </c>
      <c r="E494">
        <v>12900</v>
      </c>
      <c r="F494">
        <v>12900</v>
      </c>
      <c r="G494" t="s">
        <v>3237</v>
      </c>
      <c r="H494" t="s">
        <v>3238</v>
      </c>
      <c r="I494" t="s">
        <v>3486</v>
      </c>
      <c r="J494" t="s">
        <v>3240</v>
      </c>
      <c r="K494">
        <v>15942</v>
      </c>
    </row>
    <row r="495" spans="1:11" x14ac:dyDescent="0.35">
      <c r="A495">
        <v>26536</v>
      </c>
      <c r="B495" s="47">
        <v>46059.622395833336</v>
      </c>
      <c r="C495" t="s">
        <v>3233</v>
      </c>
      <c r="D495" t="s">
        <v>3605</v>
      </c>
      <c r="E495">
        <v>13850</v>
      </c>
      <c r="F495">
        <v>13850</v>
      </c>
      <c r="H495" t="s">
        <v>3234</v>
      </c>
      <c r="I495" t="s">
        <v>3559</v>
      </c>
      <c r="J495" t="s">
        <v>3220</v>
      </c>
    </row>
    <row r="496" spans="1:11" x14ac:dyDescent="0.35">
      <c r="A496">
        <v>26536</v>
      </c>
      <c r="B496" s="47">
        <v>46059.622395833336</v>
      </c>
      <c r="C496" t="s">
        <v>3233</v>
      </c>
      <c r="D496" t="s">
        <v>3605</v>
      </c>
      <c r="E496">
        <v>13850</v>
      </c>
      <c r="F496">
        <v>13850</v>
      </c>
      <c r="H496" t="s">
        <v>3234</v>
      </c>
      <c r="I496" t="s">
        <v>3559</v>
      </c>
      <c r="J496" t="s">
        <v>3220</v>
      </c>
    </row>
    <row r="497" spans="1:11" x14ac:dyDescent="0.35">
      <c r="A497">
        <v>26618</v>
      </c>
      <c r="B497" s="47">
        <v>46062.500914351855</v>
      </c>
      <c r="C497" t="s">
        <v>3225</v>
      </c>
      <c r="D497" t="s">
        <v>3605</v>
      </c>
      <c r="E497">
        <v>14800</v>
      </c>
      <c r="F497">
        <v>14800</v>
      </c>
      <c r="G497" t="s">
        <v>3226</v>
      </c>
      <c r="H497" t="s">
        <v>3227</v>
      </c>
      <c r="I497" t="s">
        <v>3423</v>
      </c>
      <c r="J497" t="s">
        <v>3220</v>
      </c>
    </row>
    <row r="498" spans="1:11" x14ac:dyDescent="0.35">
      <c r="A498">
        <v>26618</v>
      </c>
      <c r="B498" s="47">
        <v>46062.500914351855</v>
      </c>
      <c r="C498" t="s">
        <v>3225</v>
      </c>
      <c r="D498" t="s">
        <v>3605</v>
      </c>
      <c r="E498">
        <v>14800</v>
      </c>
      <c r="F498">
        <v>14800</v>
      </c>
      <c r="G498" t="s">
        <v>3226</v>
      </c>
      <c r="H498" t="s">
        <v>3227</v>
      </c>
      <c r="I498" t="s">
        <v>3423</v>
      </c>
      <c r="J498" t="s">
        <v>3220</v>
      </c>
    </row>
    <row r="499" spans="1:11" x14ac:dyDescent="0.35">
      <c r="A499">
        <v>26669</v>
      </c>
      <c r="B499" s="47">
        <v>46064.486377314817</v>
      </c>
      <c r="C499" t="s">
        <v>3275</v>
      </c>
      <c r="D499" t="s">
        <v>3605</v>
      </c>
      <c r="E499">
        <v>13850</v>
      </c>
      <c r="F499">
        <v>13850</v>
      </c>
      <c r="G499" t="s">
        <v>3205</v>
      </c>
      <c r="H499" t="s">
        <v>3285</v>
      </c>
      <c r="I499" t="s">
        <v>3606</v>
      </c>
      <c r="J499" t="s">
        <v>3220</v>
      </c>
    </row>
    <row r="500" spans="1:11" x14ac:dyDescent="0.35">
      <c r="A500">
        <v>26733</v>
      </c>
      <c r="B500" s="47">
        <v>46066.741944444446</v>
      </c>
      <c r="C500" t="s">
        <v>3225</v>
      </c>
      <c r="D500" t="s">
        <v>3605</v>
      </c>
      <c r="E500">
        <v>15471</v>
      </c>
      <c r="F500">
        <v>15471</v>
      </c>
      <c r="G500" t="s">
        <v>3226</v>
      </c>
      <c r="H500" t="s">
        <v>3227</v>
      </c>
      <c r="I500" t="s">
        <v>3427</v>
      </c>
      <c r="J500" t="s">
        <v>3220</v>
      </c>
    </row>
    <row r="501" spans="1:11" x14ac:dyDescent="0.35">
      <c r="A501">
        <v>26823</v>
      </c>
      <c r="B501" s="47">
        <v>46069.74523148148</v>
      </c>
      <c r="C501" t="s">
        <v>3329</v>
      </c>
      <c r="D501" t="s">
        <v>3605</v>
      </c>
      <c r="E501">
        <v>19999</v>
      </c>
      <c r="F501">
        <v>19999</v>
      </c>
      <c r="G501" t="s">
        <v>3330</v>
      </c>
      <c r="H501" t="s">
        <v>3607</v>
      </c>
      <c r="I501" t="s">
        <v>3608</v>
      </c>
      <c r="J501" t="s">
        <v>3208</v>
      </c>
      <c r="K501">
        <v>145873178731</v>
      </c>
    </row>
    <row r="502" spans="1:11" x14ac:dyDescent="0.35">
      <c r="A502">
        <v>26833</v>
      </c>
      <c r="B502" s="47">
        <v>46070.472557870373</v>
      </c>
      <c r="C502" t="s">
        <v>3225</v>
      </c>
      <c r="D502" t="s">
        <v>3605</v>
      </c>
      <c r="E502">
        <v>14800</v>
      </c>
      <c r="F502">
        <v>14800</v>
      </c>
      <c r="G502" t="s">
        <v>3226</v>
      </c>
      <c r="H502" t="s">
        <v>3227</v>
      </c>
      <c r="I502" t="s">
        <v>3423</v>
      </c>
      <c r="J502" t="s">
        <v>3220</v>
      </c>
    </row>
    <row r="503" spans="1:11" x14ac:dyDescent="0.35">
      <c r="A503">
        <v>26840</v>
      </c>
      <c r="B503" s="47">
        <v>46070.570717592593</v>
      </c>
      <c r="C503" t="s">
        <v>3236</v>
      </c>
      <c r="D503" t="s">
        <v>3605</v>
      </c>
      <c r="E503">
        <v>13850</v>
      </c>
      <c r="F503">
        <v>13850</v>
      </c>
      <c r="G503" t="s">
        <v>3258</v>
      </c>
      <c r="H503" t="s">
        <v>3259</v>
      </c>
      <c r="I503" t="s">
        <v>3260</v>
      </c>
      <c r="J503" t="s">
        <v>3404</v>
      </c>
      <c r="K503" t="s">
        <v>3539</v>
      </c>
    </row>
    <row r="504" spans="1:11" x14ac:dyDescent="0.35">
      <c r="A504">
        <v>26840</v>
      </c>
      <c r="B504" s="47">
        <v>46070.570717592593</v>
      </c>
      <c r="C504" t="s">
        <v>3236</v>
      </c>
      <c r="D504" t="s">
        <v>3605</v>
      </c>
      <c r="E504">
        <v>13850</v>
      </c>
      <c r="F504">
        <v>13850</v>
      </c>
      <c r="G504" t="s">
        <v>3258</v>
      </c>
      <c r="H504" t="s">
        <v>3259</v>
      </c>
      <c r="I504" t="s">
        <v>3260</v>
      </c>
      <c r="J504" t="s">
        <v>3404</v>
      </c>
      <c r="K504" t="s">
        <v>3539</v>
      </c>
    </row>
    <row r="505" spans="1:11" x14ac:dyDescent="0.35">
      <c r="A505">
        <v>26875</v>
      </c>
      <c r="B505" s="47">
        <v>46071.563958333332</v>
      </c>
      <c r="C505" t="s">
        <v>3233</v>
      </c>
      <c r="D505" t="s">
        <v>3605</v>
      </c>
      <c r="E505">
        <v>13850</v>
      </c>
      <c r="F505">
        <v>13850</v>
      </c>
      <c r="G505" t="s">
        <v>3237</v>
      </c>
      <c r="H505" t="s">
        <v>3238</v>
      </c>
      <c r="I505" t="s">
        <v>3266</v>
      </c>
      <c r="J505" t="s">
        <v>3267</v>
      </c>
      <c r="K505" t="s">
        <v>3609</v>
      </c>
    </row>
    <row r="506" spans="1:11" x14ac:dyDescent="0.35">
      <c r="A506">
        <v>26875</v>
      </c>
      <c r="B506" s="47">
        <v>46071.563958333332</v>
      </c>
      <c r="C506" t="s">
        <v>3233</v>
      </c>
      <c r="D506" t="s">
        <v>3605</v>
      </c>
      <c r="E506">
        <v>13850</v>
      </c>
      <c r="F506">
        <v>13850</v>
      </c>
      <c r="G506" t="s">
        <v>3237</v>
      </c>
      <c r="H506" t="s">
        <v>3238</v>
      </c>
      <c r="I506" t="s">
        <v>3266</v>
      </c>
      <c r="J506" t="s">
        <v>3267</v>
      </c>
      <c r="K506" t="s">
        <v>3609</v>
      </c>
    </row>
    <row r="507" spans="1:11" x14ac:dyDescent="0.35">
      <c r="A507">
        <v>26915</v>
      </c>
      <c r="B507" s="47">
        <v>46072.547581018516</v>
      </c>
      <c r="C507" t="s">
        <v>3236</v>
      </c>
      <c r="D507" t="s">
        <v>3605</v>
      </c>
      <c r="E507">
        <v>14043.75</v>
      </c>
      <c r="F507">
        <v>14044</v>
      </c>
      <c r="G507" t="s">
        <v>3258</v>
      </c>
      <c r="H507" t="s">
        <v>3259</v>
      </c>
      <c r="I507" t="s">
        <v>3291</v>
      </c>
    </row>
    <row r="508" spans="1:11" x14ac:dyDescent="0.35">
      <c r="A508">
        <v>26915</v>
      </c>
      <c r="B508" s="47">
        <v>46072.547581018516</v>
      </c>
      <c r="C508" t="s">
        <v>3236</v>
      </c>
      <c r="D508" t="s">
        <v>3605</v>
      </c>
      <c r="E508">
        <v>14043.75</v>
      </c>
      <c r="F508">
        <v>14044</v>
      </c>
      <c r="G508" t="s">
        <v>3258</v>
      </c>
      <c r="H508" t="s">
        <v>3259</v>
      </c>
      <c r="I508" t="s">
        <v>3291</v>
      </c>
    </row>
    <row r="509" spans="1:11" x14ac:dyDescent="0.35">
      <c r="A509">
        <v>26915</v>
      </c>
      <c r="B509" s="47">
        <v>46072.547581018516</v>
      </c>
      <c r="C509" t="s">
        <v>3236</v>
      </c>
      <c r="D509" t="s">
        <v>3605</v>
      </c>
      <c r="E509">
        <v>14043.75</v>
      </c>
      <c r="F509">
        <v>14044</v>
      </c>
      <c r="G509" t="s">
        <v>3258</v>
      </c>
      <c r="H509" t="s">
        <v>3259</v>
      </c>
      <c r="I509" t="s">
        <v>3291</v>
      </c>
    </row>
    <row r="510" spans="1:11" x14ac:dyDescent="0.35">
      <c r="A510">
        <v>26915</v>
      </c>
      <c r="B510" s="47">
        <v>46072.547581018516</v>
      </c>
      <c r="C510" t="s">
        <v>3236</v>
      </c>
      <c r="D510" t="s">
        <v>3605</v>
      </c>
      <c r="E510">
        <v>14043.75</v>
      </c>
      <c r="F510">
        <v>14044</v>
      </c>
      <c r="G510" t="s">
        <v>3258</v>
      </c>
      <c r="H510" t="s">
        <v>3259</v>
      </c>
      <c r="I510" t="s">
        <v>3291</v>
      </c>
    </row>
    <row r="511" spans="1:11" x14ac:dyDescent="0.35">
      <c r="A511">
        <v>26915</v>
      </c>
      <c r="B511" s="47">
        <v>46072.547581018516</v>
      </c>
      <c r="C511" t="s">
        <v>3236</v>
      </c>
      <c r="D511" t="s">
        <v>3605</v>
      </c>
      <c r="E511">
        <v>14043.75</v>
      </c>
      <c r="F511">
        <v>14044</v>
      </c>
      <c r="G511" t="s">
        <v>3258</v>
      </c>
      <c r="H511" t="s">
        <v>3259</v>
      </c>
      <c r="I511" t="s">
        <v>3291</v>
      </c>
    </row>
    <row r="512" spans="1:11" x14ac:dyDescent="0.35">
      <c r="A512">
        <v>26927</v>
      </c>
      <c r="B512" s="47">
        <v>46072.659930555557</v>
      </c>
      <c r="C512" t="s">
        <v>3225</v>
      </c>
      <c r="D512" t="s">
        <v>3605</v>
      </c>
      <c r="E512">
        <v>19999</v>
      </c>
      <c r="F512">
        <v>19999</v>
      </c>
      <c r="G512" t="s">
        <v>3213</v>
      </c>
      <c r="H512" t="s">
        <v>3242</v>
      </c>
      <c r="I512" t="s">
        <v>3610</v>
      </c>
      <c r="J512" t="s">
        <v>3334</v>
      </c>
      <c r="K512">
        <v>146951932236</v>
      </c>
    </row>
    <row r="513" spans="1:11" x14ac:dyDescent="0.35">
      <c r="A513">
        <v>27033</v>
      </c>
      <c r="B513" s="47">
        <v>46078.770509259259</v>
      </c>
      <c r="C513" t="s">
        <v>3275</v>
      </c>
      <c r="D513" t="s">
        <v>3605</v>
      </c>
      <c r="E513">
        <v>19999</v>
      </c>
      <c r="F513">
        <v>19999</v>
      </c>
      <c r="G513" t="s">
        <v>3322</v>
      </c>
      <c r="H513" t="s">
        <v>3285</v>
      </c>
      <c r="I513" t="s">
        <v>3611</v>
      </c>
      <c r="J513" t="s">
        <v>3208</v>
      </c>
      <c r="K513">
        <v>147782073128</v>
      </c>
    </row>
    <row r="514" spans="1:11" x14ac:dyDescent="0.35">
      <c r="A514">
        <v>27082</v>
      </c>
      <c r="B514" s="47">
        <v>46080.630289351851</v>
      </c>
      <c r="C514" t="s">
        <v>3225</v>
      </c>
      <c r="D514" t="s">
        <v>3605</v>
      </c>
      <c r="E514">
        <v>12900</v>
      </c>
      <c r="F514">
        <v>12900</v>
      </c>
      <c r="G514" t="s">
        <v>3210</v>
      </c>
      <c r="H514" t="s">
        <v>3227</v>
      </c>
      <c r="I514" t="s">
        <v>3246</v>
      </c>
    </row>
    <row r="515" spans="1:11" x14ac:dyDescent="0.35">
      <c r="A515">
        <v>27095</v>
      </c>
      <c r="B515" s="47">
        <v>46080.70684027778</v>
      </c>
      <c r="C515" t="s">
        <v>3236</v>
      </c>
      <c r="D515" t="s">
        <v>3605</v>
      </c>
      <c r="E515">
        <v>12900</v>
      </c>
      <c r="F515">
        <v>12900</v>
      </c>
      <c r="G515" t="s">
        <v>3258</v>
      </c>
      <c r="H515" t="s">
        <v>3259</v>
      </c>
      <c r="I515" t="s">
        <v>3612</v>
      </c>
      <c r="J515" t="s">
        <v>3404</v>
      </c>
      <c r="K515" t="s">
        <v>3613</v>
      </c>
    </row>
    <row r="516" spans="1:11" x14ac:dyDescent="0.35">
      <c r="A516">
        <v>27107</v>
      </c>
      <c r="B516" s="47">
        <v>46080.814641203702</v>
      </c>
      <c r="C516" t="s">
        <v>3225</v>
      </c>
      <c r="D516" t="s">
        <v>3605</v>
      </c>
      <c r="E516">
        <v>14898</v>
      </c>
      <c r="F516">
        <v>14898</v>
      </c>
      <c r="G516" t="s">
        <v>3210</v>
      </c>
      <c r="H516" t="s">
        <v>3227</v>
      </c>
      <c r="I516" t="s">
        <v>2978</v>
      </c>
      <c r="J516" t="s">
        <v>3208</v>
      </c>
      <c r="K516" t="s">
        <v>3337</v>
      </c>
    </row>
    <row r="517" spans="1:11" x14ac:dyDescent="0.35">
      <c r="A517">
        <v>27107</v>
      </c>
      <c r="B517" s="47">
        <v>46080.814641203702</v>
      </c>
      <c r="C517" t="s">
        <v>3225</v>
      </c>
      <c r="D517" t="s">
        <v>3605</v>
      </c>
      <c r="E517">
        <v>14898</v>
      </c>
      <c r="F517">
        <v>14898</v>
      </c>
      <c r="G517" t="s">
        <v>3210</v>
      </c>
      <c r="H517" t="s">
        <v>3227</v>
      </c>
      <c r="I517" t="s">
        <v>2978</v>
      </c>
      <c r="J517" t="s">
        <v>3208</v>
      </c>
      <c r="K517" t="s">
        <v>3337</v>
      </c>
    </row>
    <row r="518" spans="1:11" x14ac:dyDescent="0.35">
      <c r="A518">
        <v>27139</v>
      </c>
      <c r="B518" s="47">
        <v>46081.625196759262</v>
      </c>
      <c r="C518" t="s">
        <v>3233</v>
      </c>
      <c r="D518" t="s">
        <v>3605</v>
      </c>
      <c r="E518">
        <v>13770</v>
      </c>
      <c r="F518">
        <v>13770</v>
      </c>
      <c r="G518" t="s">
        <v>3205</v>
      </c>
      <c r="H518" t="s">
        <v>3357</v>
      </c>
      <c r="I518" t="s">
        <v>3567</v>
      </c>
    </row>
    <row r="519" spans="1:11" x14ac:dyDescent="0.35">
      <c r="A519">
        <v>26431</v>
      </c>
      <c r="B519" s="47">
        <v>46055.701481481483</v>
      </c>
      <c r="C519" t="s">
        <v>3203</v>
      </c>
      <c r="D519" t="s">
        <v>3614</v>
      </c>
      <c r="E519">
        <v>25999</v>
      </c>
      <c r="F519">
        <v>25999</v>
      </c>
      <c r="G519" t="s">
        <v>3205</v>
      </c>
      <c r="H519" t="s">
        <v>3206</v>
      </c>
      <c r="I519" t="s">
        <v>3615</v>
      </c>
      <c r="J519" t="s">
        <v>3208</v>
      </c>
      <c r="K519">
        <v>144554526186</v>
      </c>
    </row>
    <row r="520" spans="1:11" x14ac:dyDescent="0.35">
      <c r="A520">
        <v>26481</v>
      </c>
      <c r="B520" s="47">
        <v>46057.726863425924</v>
      </c>
      <c r="C520" t="s">
        <v>3209</v>
      </c>
      <c r="D520" t="s">
        <v>3614</v>
      </c>
      <c r="E520">
        <v>25999</v>
      </c>
      <c r="F520">
        <v>25999</v>
      </c>
      <c r="G520" t="s">
        <v>3210</v>
      </c>
      <c r="H520" t="s">
        <v>3230</v>
      </c>
      <c r="I520" t="s">
        <v>3616</v>
      </c>
      <c r="J520" t="s">
        <v>3208</v>
      </c>
      <c r="K520">
        <v>144847626426</v>
      </c>
    </row>
    <row r="521" spans="1:11" x14ac:dyDescent="0.35">
      <c r="A521">
        <v>26500</v>
      </c>
      <c r="B521" s="47">
        <v>46058.534895833334</v>
      </c>
      <c r="C521" t="s">
        <v>3233</v>
      </c>
      <c r="D521" t="s">
        <v>3614</v>
      </c>
      <c r="E521">
        <v>20868.75</v>
      </c>
      <c r="F521">
        <v>20869</v>
      </c>
      <c r="H521" t="s">
        <v>3234</v>
      </c>
      <c r="I521" t="s">
        <v>3291</v>
      </c>
    </row>
    <row r="522" spans="1:11" x14ac:dyDescent="0.35">
      <c r="A522">
        <v>26616</v>
      </c>
      <c r="B522" s="47">
        <v>46062.458692129629</v>
      </c>
      <c r="C522" t="s">
        <v>3209</v>
      </c>
      <c r="D522" t="s">
        <v>3614</v>
      </c>
      <c r="E522">
        <v>25999</v>
      </c>
      <c r="F522">
        <v>25999</v>
      </c>
      <c r="G522" t="s">
        <v>3210</v>
      </c>
      <c r="H522" t="s">
        <v>3214</v>
      </c>
      <c r="I522" t="s">
        <v>3617</v>
      </c>
      <c r="J522" t="s">
        <v>3220</v>
      </c>
    </row>
    <row r="523" spans="1:11" x14ac:dyDescent="0.35">
      <c r="A523">
        <v>26892</v>
      </c>
      <c r="B523" s="47">
        <v>46071.677407407406</v>
      </c>
      <c r="C523" t="s">
        <v>3203</v>
      </c>
      <c r="D523" t="s">
        <v>3614</v>
      </c>
      <c r="E523">
        <v>25999</v>
      </c>
      <c r="F523">
        <v>25999</v>
      </c>
      <c r="G523" t="s">
        <v>3205</v>
      </c>
      <c r="H523" t="s">
        <v>3206</v>
      </c>
      <c r="I523" t="s">
        <v>3618</v>
      </c>
      <c r="J523" t="s">
        <v>3208</v>
      </c>
      <c r="K523">
        <v>146815966562</v>
      </c>
    </row>
    <row r="524" spans="1:11" x14ac:dyDescent="0.35">
      <c r="A524">
        <v>26666</v>
      </c>
      <c r="B524" s="47">
        <v>46064.453634259262</v>
      </c>
      <c r="C524" t="s">
        <v>3233</v>
      </c>
      <c r="D524" t="s">
        <v>3619</v>
      </c>
      <c r="E524">
        <v>25000</v>
      </c>
      <c r="F524">
        <v>25000</v>
      </c>
      <c r="H524" t="s">
        <v>3234</v>
      </c>
      <c r="I524" t="s">
        <v>3620</v>
      </c>
      <c r="J524" t="s">
        <v>3220</v>
      </c>
    </row>
    <row r="525" spans="1:11" x14ac:dyDescent="0.35">
      <c r="A525">
        <v>26522</v>
      </c>
      <c r="B525" s="47">
        <v>46059.491655092592</v>
      </c>
      <c r="C525" t="s">
        <v>3233</v>
      </c>
      <c r="D525" t="s">
        <v>3621</v>
      </c>
      <c r="E525">
        <v>18090</v>
      </c>
      <c r="F525">
        <v>18090</v>
      </c>
      <c r="H525" t="s">
        <v>3234</v>
      </c>
      <c r="I525" t="s">
        <v>3235</v>
      </c>
      <c r="J525" t="s">
        <v>3229</v>
      </c>
      <c r="K525">
        <v>1.62026020611422E+21</v>
      </c>
    </row>
    <row r="526" spans="1:11" x14ac:dyDescent="0.35">
      <c r="A526">
        <v>26624</v>
      </c>
      <c r="B526" s="47">
        <v>46062.602627314816</v>
      </c>
      <c r="C526" t="s">
        <v>3233</v>
      </c>
      <c r="D526" t="s">
        <v>3621</v>
      </c>
      <c r="E526">
        <v>17500</v>
      </c>
      <c r="F526">
        <v>17500</v>
      </c>
      <c r="G526" t="s">
        <v>3244</v>
      </c>
      <c r="H526" t="s">
        <v>3245</v>
      </c>
      <c r="I526" t="s">
        <v>3246</v>
      </c>
      <c r="J526" t="s">
        <v>3220</v>
      </c>
    </row>
    <row r="527" spans="1:11" x14ac:dyDescent="0.35">
      <c r="A527">
        <v>26707</v>
      </c>
      <c r="B527" s="47">
        <v>46065.708101851851</v>
      </c>
      <c r="C527" t="s">
        <v>3225</v>
      </c>
      <c r="D527" t="s">
        <v>3621</v>
      </c>
      <c r="E527">
        <v>22999</v>
      </c>
      <c r="F527">
        <v>22999</v>
      </c>
      <c r="G527" t="s">
        <v>3213</v>
      </c>
      <c r="H527" t="s">
        <v>3230</v>
      </c>
      <c r="I527" t="s">
        <v>3622</v>
      </c>
      <c r="J527" t="s">
        <v>3208</v>
      </c>
      <c r="K527">
        <v>146027193420</v>
      </c>
    </row>
    <row r="528" spans="1:11" x14ac:dyDescent="0.35">
      <c r="A528">
        <v>26709</v>
      </c>
      <c r="B528" s="47">
        <v>46065.765902777777</v>
      </c>
      <c r="C528" t="s">
        <v>3233</v>
      </c>
      <c r="D528" t="s">
        <v>3621</v>
      </c>
      <c r="E528">
        <v>18090</v>
      </c>
      <c r="F528">
        <v>18090</v>
      </c>
      <c r="H528" t="s">
        <v>3234</v>
      </c>
      <c r="I528" t="s">
        <v>3235</v>
      </c>
      <c r="J528" t="s">
        <v>3229</v>
      </c>
      <c r="K528" t="s">
        <v>3352</v>
      </c>
    </row>
    <row r="529" spans="1:11" x14ac:dyDescent="0.35">
      <c r="A529">
        <v>26779</v>
      </c>
      <c r="B529" s="47">
        <v>46068.563009259262</v>
      </c>
      <c r="C529" t="s">
        <v>3329</v>
      </c>
      <c r="D529" t="s">
        <v>3621</v>
      </c>
      <c r="E529">
        <v>22999</v>
      </c>
      <c r="F529">
        <v>22999</v>
      </c>
      <c r="G529" t="s">
        <v>3330</v>
      </c>
      <c r="H529" t="s">
        <v>3331</v>
      </c>
      <c r="I529" t="s">
        <v>3623</v>
      </c>
      <c r="J529" t="s">
        <v>3334</v>
      </c>
      <c r="K529">
        <v>1464168551722</v>
      </c>
    </row>
    <row r="530" spans="1:11" x14ac:dyDescent="0.35">
      <c r="A530">
        <v>27007</v>
      </c>
      <c r="B530" s="47">
        <v>46074.816759259258</v>
      </c>
      <c r="C530" t="s">
        <v>3209</v>
      </c>
      <c r="D530" t="s">
        <v>3621</v>
      </c>
      <c r="E530">
        <v>22999</v>
      </c>
      <c r="F530">
        <v>22999</v>
      </c>
      <c r="G530" t="s">
        <v>3213</v>
      </c>
      <c r="H530" t="s">
        <v>3218</v>
      </c>
      <c r="I530" t="s">
        <v>3269</v>
      </c>
      <c r="J530" t="s">
        <v>3208</v>
      </c>
      <c r="K530">
        <v>146570015169</v>
      </c>
    </row>
    <row r="531" spans="1:11" x14ac:dyDescent="0.35">
      <c r="A531">
        <v>26682</v>
      </c>
      <c r="B531" s="47">
        <v>46064.642060185186</v>
      </c>
      <c r="C531" t="s">
        <v>3233</v>
      </c>
      <c r="D531" t="s">
        <v>3624</v>
      </c>
      <c r="E531">
        <v>17500</v>
      </c>
      <c r="F531">
        <v>17500</v>
      </c>
      <c r="H531" t="s">
        <v>3234</v>
      </c>
      <c r="I531" t="s">
        <v>3246</v>
      </c>
    </row>
    <row r="532" spans="1:11" x14ac:dyDescent="0.35">
      <c r="A532">
        <v>26740</v>
      </c>
      <c r="B532" s="47">
        <v>46067.501423611109</v>
      </c>
      <c r="C532" t="s">
        <v>3209</v>
      </c>
      <c r="D532" t="s">
        <v>3624</v>
      </c>
      <c r="E532">
        <v>22999</v>
      </c>
      <c r="F532">
        <v>22999</v>
      </c>
      <c r="G532" t="s">
        <v>3226</v>
      </c>
      <c r="H532" t="s">
        <v>3214</v>
      </c>
      <c r="I532" t="s">
        <v>3625</v>
      </c>
      <c r="J532" t="s">
        <v>3220</v>
      </c>
    </row>
    <row r="533" spans="1:11" x14ac:dyDescent="0.35">
      <c r="A533">
        <v>26992</v>
      </c>
      <c r="B533" s="47">
        <v>46074.627708333333</v>
      </c>
      <c r="C533" t="s">
        <v>3225</v>
      </c>
      <c r="D533" t="s">
        <v>3624</v>
      </c>
      <c r="E533">
        <v>18250</v>
      </c>
      <c r="F533">
        <v>18250</v>
      </c>
      <c r="G533" t="s">
        <v>3226</v>
      </c>
      <c r="H533" t="s">
        <v>3227</v>
      </c>
      <c r="I533" t="s">
        <v>3409</v>
      </c>
      <c r="J533" t="s">
        <v>3220</v>
      </c>
    </row>
    <row r="534" spans="1:11" x14ac:dyDescent="0.35">
      <c r="A534">
        <v>27058</v>
      </c>
      <c r="B534" s="47">
        <v>46079.627743055556</v>
      </c>
      <c r="C534" t="s">
        <v>3225</v>
      </c>
      <c r="D534" t="s">
        <v>3624</v>
      </c>
      <c r="E534">
        <v>18250</v>
      </c>
      <c r="F534">
        <v>18250</v>
      </c>
      <c r="G534" t="s">
        <v>3210</v>
      </c>
      <c r="H534" t="s">
        <v>3227</v>
      </c>
      <c r="I534" t="s">
        <v>3409</v>
      </c>
      <c r="J534" t="s">
        <v>3220</v>
      </c>
    </row>
    <row r="535" spans="1:11" x14ac:dyDescent="0.35">
      <c r="A535">
        <v>26624</v>
      </c>
      <c r="B535" s="47">
        <v>46062.602627314816</v>
      </c>
      <c r="C535" t="s">
        <v>3233</v>
      </c>
      <c r="D535" t="s">
        <v>3626</v>
      </c>
      <c r="E535">
        <v>17500</v>
      </c>
      <c r="F535">
        <v>17500</v>
      </c>
      <c r="G535" t="s">
        <v>3244</v>
      </c>
      <c r="H535" t="s">
        <v>3245</v>
      </c>
      <c r="I535" t="s">
        <v>3246</v>
      </c>
      <c r="J535" t="s">
        <v>3220</v>
      </c>
    </row>
    <row r="536" spans="1:11" x14ac:dyDescent="0.35">
      <c r="A536">
        <v>26726</v>
      </c>
      <c r="B536" s="47">
        <v>46066.599965277775</v>
      </c>
      <c r="C536" t="s">
        <v>3209</v>
      </c>
      <c r="D536" t="s">
        <v>3626</v>
      </c>
      <c r="E536">
        <v>18500</v>
      </c>
      <c r="F536">
        <v>18500</v>
      </c>
      <c r="G536" t="s">
        <v>3226</v>
      </c>
      <c r="H536" t="s">
        <v>3227</v>
      </c>
      <c r="I536" t="s">
        <v>3228</v>
      </c>
      <c r="J536" t="s">
        <v>3229</v>
      </c>
      <c r="K536">
        <v>4530</v>
      </c>
    </row>
    <row r="537" spans="1:11" x14ac:dyDescent="0.35">
      <c r="A537">
        <v>26479</v>
      </c>
      <c r="B537" s="47">
        <v>46057.703148148146</v>
      </c>
      <c r="C537" t="s">
        <v>3209</v>
      </c>
      <c r="D537" t="s">
        <v>3627</v>
      </c>
      <c r="E537">
        <v>39999</v>
      </c>
      <c r="F537">
        <v>39999</v>
      </c>
      <c r="G537" t="s">
        <v>3210</v>
      </c>
      <c r="H537" t="s">
        <v>3211</v>
      </c>
      <c r="I537" t="s">
        <v>3628</v>
      </c>
      <c r="J537" t="s">
        <v>3220</v>
      </c>
    </row>
    <row r="538" spans="1:11" x14ac:dyDescent="0.35">
      <c r="A538">
        <v>26852</v>
      </c>
      <c r="B538" s="47">
        <v>46070.703368055554</v>
      </c>
      <c r="C538" t="s">
        <v>3209</v>
      </c>
      <c r="D538" t="s">
        <v>3627</v>
      </c>
      <c r="E538">
        <v>39999</v>
      </c>
      <c r="F538">
        <v>39999</v>
      </c>
      <c r="G538" t="s">
        <v>3213</v>
      </c>
      <c r="H538" t="s">
        <v>3264</v>
      </c>
      <c r="I538" t="s">
        <v>3629</v>
      </c>
      <c r="J538" t="s">
        <v>3220</v>
      </c>
    </row>
    <row r="539" spans="1:11" x14ac:dyDescent="0.35">
      <c r="A539">
        <v>26742</v>
      </c>
      <c r="B539" s="47">
        <v>46067.542175925926</v>
      </c>
      <c r="C539" t="s">
        <v>3209</v>
      </c>
      <c r="D539" t="s">
        <v>3630</v>
      </c>
      <c r="E539">
        <v>19999</v>
      </c>
      <c r="F539">
        <v>19999</v>
      </c>
      <c r="G539" t="s">
        <v>3226</v>
      </c>
      <c r="H539" t="s">
        <v>3230</v>
      </c>
      <c r="I539" t="s">
        <v>3631</v>
      </c>
      <c r="J539" t="s">
        <v>3220</v>
      </c>
    </row>
    <row r="540" spans="1:11" x14ac:dyDescent="0.35">
      <c r="A540">
        <v>26870</v>
      </c>
      <c r="B540" s="47">
        <v>46071.524756944447</v>
      </c>
      <c r="C540" t="s">
        <v>3209</v>
      </c>
      <c r="D540" t="s">
        <v>3632</v>
      </c>
      <c r="E540">
        <v>5999</v>
      </c>
      <c r="F540">
        <v>5999</v>
      </c>
      <c r="G540" t="s">
        <v>3226</v>
      </c>
      <c r="H540" t="s">
        <v>3252</v>
      </c>
      <c r="I540" t="s">
        <v>3633</v>
      </c>
      <c r="J540" t="s">
        <v>3208</v>
      </c>
      <c r="K540">
        <v>146786757612</v>
      </c>
    </row>
    <row r="541" spans="1:11" x14ac:dyDescent="0.35">
      <c r="A541">
        <v>26842</v>
      </c>
      <c r="B541" s="47">
        <v>46070.585266203707</v>
      </c>
      <c r="C541" t="s">
        <v>3236</v>
      </c>
      <c r="D541" t="s">
        <v>3634</v>
      </c>
      <c r="E541">
        <v>2862</v>
      </c>
      <c r="F541">
        <v>2862</v>
      </c>
      <c r="G541" t="s">
        <v>3258</v>
      </c>
      <c r="H541" t="s">
        <v>3259</v>
      </c>
      <c r="I541" t="s">
        <v>3260</v>
      </c>
      <c r="J541" t="s">
        <v>3229</v>
      </c>
      <c r="K541">
        <v>144351.72</v>
      </c>
    </row>
    <row r="542" spans="1:11" x14ac:dyDescent="0.35">
      <c r="A542">
        <v>26992</v>
      </c>
      <c r="B542" s="47">
        <v>46074.627708333333</v>
      </c>
      <c r="C542" t="s">
        <v>3225</v>
      </c>
      <c r="D542" t="s">
        <v>3634</v>
      </c>
      <c r="E542">
        <v>2725</v>
      </c>
      <c r="F542">
        <v>2725</v>
      </c>
      <c r="G542" t="s">
        <v>3226</v>
      </c>
      <c r="H542" t="s">
        <v>3227</v>
      </c>
      <c r="I542" t="s">
        <v>3409</v>
      </c>
      <c r="J542" t="s">
        <v>3220</v>
      </c>
    </row>
    <row r="543" spans="1:11" x14ac:dyDescent="0.35">
      <c r="A543">
        <v>26992</v>
      </c>
      <c r="B543" s="47">
        <v>46074.627708333333</v>
      </c>
      <c r="C543" t="s">
        <v>3225</v>
      </c>
      <c r="D543" t="s">
        <v>3634</v>
      </c>
      <c r="E543">
        <v>2725</v>
      </c>
      <c r="F543">
        <v>2725</v>
      </c>
      <c r="G543" t="s">
        <v>3226</v>
      </c>
      <c r="H543" t="s">
        <v>3227</v>
      </c>
      <c r="I543" t="s">
        <v>3409</v>
      </c>
      <c r="J543" t="s">
        <v>3220</v>
      </c>
    </row>
    <row r="544" spans="1:11" x14ac:dyDescent="0.35">
      <c r="A544">
        <v>26645</v>
      </c>
      <c r="B544" s="47">
        <v>46063.584247685183</v>
      </c>
      <c r="C544" t="s">
        <v>3329</v>
      </c>
      <c r="D544" t="s">
        <v>3635</v>
      </c>
      <c r="E544">
        <v>3999</v>
      </c>
      <c r="F544">
        <v>3999</v>
      </c>
      <c r="G544" t="s">
        <v>3330</v>
      </c>
      <c r="H544" t="s">
        <v>3331</v>
      </c>
      <c r="I544" t="s">
        <v>3636</v>
      </c>
      <c r="J544" t="s">
        <v>3220</v>
      </c>
    </row>
    <row r="545" spans="1:11" x14ac:dyDescent="0.35">
      <c r="A545">
        <v>26691</v>
      </c>
      <c r="B545" s="47">
        <v>46064.760983796295</v>
      </c>
      <c r="C545" t="s">
        <v>3209</v>
      </c>
      <c r="D545" t="s">
        <v>3635</v>
      </c>
      <c r="E545">
        <v>3999</v>
      </c>
      <c r="F545">
        <v>3999</v>
      </c>
      <c r="G545" t="s">
        <v>3213</v>
      </c>
      <c r="H545" t="s">
        <v>3230</v>
      </c>
      <c r="I545" t="s">
        <v>3637</v>
      </c>
      <c r="J545" t="s">
        <v>3208</v>
      </c>
      <c r="K545">
        <v>145889517752</v>
      </c>
    </row>
    <row r="546" spans="1:11" x14ac:dyDescent="0.35">
      <c r="A546">
        <v>26732</v>
      </c>
      <c r="B546" s="47">
        <v>46066.680358796293</v>
      </c>
      <c r="C546" t="s">
        <v>3233</v>
      </c>
      <c r="D546" t="s">
        <v>3635</v>
      </c>
      <c r="E546">
        <v>2650</v>
      </c>
      <c r="F546">
        <v>2650</v>
      </c>
      <c r="H546" t="s">
        <v>3234</v>
      </c>
      <c r="I546" t="s">
        <v>3386</v>
      </c>
      <c r="J546" t="s">
        <v>3240</v>
      </c>
      <c r="K546" t="s">
        <v>3638</v>
      </c>
    </row>
    <row r="547" spans="1:11" x14ac:dyDescent="0.35">
      <c r="A547">
        <v>26804</v>
      </c>
      <c r="B547" s="47">
        <v>46069.479398148149</v>
      </c>
      <c r="C547" t="s">
        <v>3209</v>
      </c>
      <c r="D547" t="s">
        <v>3635</v>
      </c>
      <c r="E547">
        <v>3999</v>
      </c>
      <c r="F547">
        <v>3999</v>
      </c>
      <c r="G547" t="s">
        <v>3213</v>
      </c>
      <c r="H547" t="s">
        <v>3211</v>
      </c>
      <c r="I547" t="s">
        <v>3639</v>
      </c>
      <c r="J547" t="s">
        <v>3220</v>
      </c>
    </row>
    <row r="548" spans="1:11" x14ac:dyDescent="0.35">
      <c r="A548">
        <v>27071</v>
      </c>
      <c r="B548" s="47">
        <v>46079.811863425923</v>
      </c>
      <c r="C548" t="s">
        <v>3209</v>
      </c>
      <c r="D548" t="s">
        <v>3635</v>
      </c>
      <c r="E548">
        <v>3999</v>
      </c>
      <c r="F548">
        <v>3999</v>
      </c>
      <c r="G548" t="s">
        <v>3210</v>
      </c>
      <c r="H548" t="s">
        <v>3264</v>
      </c>
      <c r="I548" t="s">
        <v>3640</v>
      </c>
      <c r="J548" t="s">
        <v>3208</v>
      </c>
      <c r="K548">
        <v>147309752687</v>
      </c>
    </row>
    <row r="549" spans="1:11" x14ac:dyDescent="0.35">
      <c r="A549">
        <v>26483</v>
      </c>
      <c r="B549" s="47">
        <v>46057.732858796298</v>
      </c>
      <c r="C549" t="s">
        <v>3209</v>
      </c>
      <c r="D549" t="s">
        <v>3641</v>
      </c>
      <c r="E549">
        <v>3999</v>
      </c>
      <c r="F549">
        <v>3999</v>
      </c>
      <c r="G549" t="s">
        <v>3226</v>
      </c>
      <c r="H549" t="s">
        <v>3264</v>
      </c>
      <c r="I549" t="s">
        <v>3642</v>
      </c>
      <c r="J549" t="s">
        <v>3208</v>
      </c>
      <c r="K549">
        <v>144165641659</v>
      </c>
    </row>
    <row r="550" spans="1:11" x14ac:dyDescent="0.35">
      <c r="A550">
        <v>26498</v>
      </c>
      <c r="B550" s="47">
        <v>46058.515046296299</v>
      </c>
      <c r="C550" t="s">
        <v>3209</v>
      </c>
      <c r="D550" t="s">
        <v>3641</v>
      </c>
      <c r="E550">
        <v>2800</v>
      </c>
      <c r="F550">
        <v>2800</v>
      </c>
      <c r="G550" t="s">
        <v>3210</v>
      </c>
      <c r="H550" t="s">
        <v>3227</v>
      </c>
      <c r="I550" t="s">
        <v>3643</v>
      </c>
      <c r="J550" t="s">
        <v>3220</v>
      </c>
    </row>
    <row r="551" spans="1:11" x14ac:dyDescent="0.35">
      <c r="A551">
        <v>26640</v>
      </c>
      <c r="B551" s="47">
        <v>46063.428622685184</v>
      </c>
      <c r="C551" t="s">
        <v>3203</v>
      </c>
      <c r="D551" t="s">
        <v>3641</v>
      </c>
      <c r="E551">
        <v>3999</v>
      </c>
      <c r="F551">
        <v>3999</v>
      </c>
      <c r="G551" t="s">
        <v>3205</v>
      </c>
      <c r="H551" t="s">
        <v>3288</v>
      </c>
      <c r="I551" t="s">
        <v>3644</v>
      </c>
      <c r="J551" t="s">
        <v>3220</v>
      </c>
    </row>
    <row r="552" spans="1:11" x14ac:dyDescent="0.35">
      <c r="A552">
        <v>26752</v>
      </c>
      <c r="B552" s="47">
        <v>46067.675219907411</v>
      </c>
      <c r="C552" t="s">
        <v>3247</v>
      </c>
      <c r="D552" t="s">
        <v>3641</v>
      </c>
      <c r="E552">
        <v>3999</v>
      </c>
      <c r="F552">
        <v>3999</v>
      </c>
      <c r="G552" t="s">
        <v>3261</v>
      </c>
      <c r="H552" t="s">
        <v>3262</v>
      </c>
      <c r="I552" t="s">
        <v>3645</v>
      </c>
      <c r="J552" t="s">
        <v>3208</v>
      </c>
      <c r="K552">
        <v>146317507488</v>
      </c>
    </row>
    <row r="553" spans="1:11" x14ac:dyDescent="0.35">
      <c r="A553">
        <v>26630</v>
      </c>
      <c r="B553" s="47">
        <v>46062.652812499997</v>
      </c>
      <c r="C553" t="s">
        <v>3203</v>
      </c>
      <c r="D553" t="s">
        <v>3646</v>
      </c>
      <c r="E553">
        <v>3000</v>
      </c>
      <c r="F553">
        <v>3000</v>
      </c>
      <c r="G553" t="s">
        <v>3213</v>
      </c>
      <c r="H553" t="s">
        <v>3285</v>
      </c>
      <c r="I553" t="s">
        <v>3286</v>
      </c>
      <c r="J553" t="s">
        <v>3220</v>
      </c>
    </row>
    <row r="554" spans="1:11" x14ac:dyDescent="0.35">
      <c r="A554">
        <v>26937</v>
      </c>
      <c r="B554" s="47">
        <v>46072.768263888887</v>
      </c>
      <c r="C554" t="s">
        <v>3275</v>
      </c>
      <c r="D554" t="s">
        <v>3646</v>
      </c>
      <c r="E554">
        <v>4599</v>
      </c>
      <c r="F554">
        <v>4599</v>
      </c>
      <c r="G554" t="s">
        <v>3205</v>
      </c>
      <c r="H554" t="s">
        <v>3288</v>
      </c>
      <c r="I554" t="s">
        <v>3647</v>
      </c>
      <c r="J554" t="s">
        <v>3208</v>
      </c>
      <c r="K554">
        <v>146271486857</v>
      </c>
    </row>
    <row r="555" spans="1:11" x14ac:dyDescent="0.35">
      <c r="A555">
        <v>27009</v>
      </c>
      <c r="B555" s="47">
        <v>46078.460706018515</v>
      </c>
      <c r="C555" t="s">
        <v>3203</v>
      </c>
      <c r="D555" t="s">
        <v>3646</v>
      </c>
      <c r="E555">
        <v>4599</v>
      </c>
      <c r="F555">
        <v>4599</v>
      </c>
      <c r="G555" t="s">
        <v>3322</v>
      </c>
      <c r="H555" t="s">
        <v>3276</v>
      </c>
      <c r="I555" t="s">
        <v>3648</v>
      </c>
      <c r="J555" t="s">
        <v>3220</v>
      </c>
    </row>
    <row r="556" spans="1:11" x14ac:dyDescent="0.35">
      <c r="A556">
        <v>27155</v>
      </c>
      <c r="B556" s="47">
        <v>46081.761793981481</v>
      </c>
      <c r="C556" t="s">
        <v>3209</v>
      </c>
      <c r="D556" t="s">
        <v>3646</v>
      </c>
      <c r="E556">
        <v>4599</v>
      </c>
      <c r="F556">
        <v>4599</v>
      </c>
      <c r="G556" t="s">
        <v>3226</v>
      </c>
      <c r="H556" t="s">
        <v>3252</v>
      </c>
      <c r="I556" t="s">
        <v>3649</v>
      </c>
      <c r="J556" t="s">
        <v>3208</v>
      </c>
      <c r="K556">
        <v>147600034539</v>
      </c>
    </row>
    <row r="557" spans="1:11" x14ac:dyDescent="0.35">
      <c r="A557">
        <v>26487</v>
      </c>
      <c r="B557" s="47">
        <v>46057.759282407409</v>
      </c>
      <c r="C557" t="s">
        <v>3203</v>
      </c>
      <c r="D557" t="s">
        <v>3650</v>
      </c>
      <c r="E557">
        <v>4599</v>
      </c>
      <c r="F557">
        <v>4599</v>
      </c>
      <c r="G557" t="s">
        <v>3205</v>
      </c>
      <c r="H557" t="s">
        <v>3206</v>
      </c>
      <c r="I557" t="s">
        <v>3651</v>
      </c>
      <c r="J557" t="s">
        <v>3334</v>
      </c>
      <c r="K557" t="s">
        <v>3652</v>
      </c>
    </row>
    <row r="558" spans="1:11" x14ac:dyDescent="0.35">
      <c r="A558">
        <v>26599</v>
      </c>
      <c r="B558" s="47">
        <v>46061.588067129633</v>
      </c>
      <c r="C558" t="s">
        <v>3203</v>
      </c>
      <c r="D558" t="s">
        <v>3650</v>
      </c>
      <c r="E558">
        <v>4599</v>
      </c>
      <c r="F558">
        <v>4599</v>
      </c>
      <c r="G558" t="s">
        <v>3205</v>
      </c>
      <c r="H558" t="s">
        <v>3206</v>
      </c>
      <c r="I558" t="s">
        <v>3653</v>
      </c>
      <c r="J558" t="s">
        <v>3334</v>
      </c>
      <c r="K558">
        <v>144719016843</v>
      </c>
    </row>
    <row r="559" spans="1:11" x14ac:dyDescent="0.35">
      <c r="A559">
        <v>27002</v>
      </c>
      <c r="B559" s="47">
        <v>46074.769050925926</v>
      </c>
      <c r="C559" t="s">
        <v>3225</v>
      </c>
      <c r="D559" t="s">
        <v>3650</v>
      </c>
      <c r="E559">
        <v>4599</v>
      </c>
      <c r="F559">
        <v>4599</v>
      </c>
      <c r="G559" t="s">
        <v>3226</v>
      </c>
      <c r="H559" t="s">
        <v>3211</v>
      </c>
      <c r="I559" t="s">
        <v>3654</v>
      </c>
      <c r="J559" t="s">
        <v>3220</v>
      </c>
    </row>
    <row r="560" spans="1:11" x14ac:dyDescent="0.35">
      <c r="A560">
        <v>27029</v>
      </c>
      <c r="B560" s="47">
        <v>46078.728009259263</v>
      </c>
      <c r="C560" t="s">
        <v>3209</v>
      </c>
      <c r="D560" t="s">
        <v>3650</v>
      </c>
      <c r="E560">
        <v>2888</v>
      </c>
      <c r="F560">
        <v>2888</v>
      </c>
      <c r="G560" t="s">
        <v>3210</v>
      </c>
      <c r="H560" t="s">
        <v>3227</v>
      </c>
      <c r="I560" t="s">
        <v>3455</v>
      </c>
      <c r="J560" t="s">
        <v>3229</v>
      </c>
      <c r="K560">
        <v>7825886</v>
      </c>
    </row>
    <row r="561" spans="1:11" x14ac:dyDescent="0.35">
      <c r="A561">
        <v>26418</v>
      </c>
      <c r="B561" s="47">
        <v>46055.603391203702</v>
      </c>
      <c r="C561" t="s">
        <v>3203</v>
      </c>
      <c r="D561" t="s">
        <v>3655</v>
      </c>
      <c r="E561">
        <v>4599</v>
      </c>
      <c r="F561">
        <v>4599</v>
      </c>
      <c r="G561" t="s">
        <v>3205</v>
      </c>
      <c r="H561" t="s">
        <v>3206</v>
      </c>
      <c r="I561" t="s">
        <v>3656</v>
      </c>
      <c r="J561" t="s">
        <v>3220</v>
      </c>
    </row>
    <row r="562" spans="1:11" x14ac:dyDescent="0.35">
      <c r="A562">
        <v>26840</v>
      </c>
      <c r="B562" s="47">
        <v>46070.570717592593</v>
      </c>
      <c r="C562" t="s">
        <v>3236</v>
      </c>
      <c r="D562" t="s">
        <v>3655</v>
      </c>
      <c r="E562">
        <v>2944</v>
      </c>
      <c r="F562">
        <v>2944</v>
      </c>
      <c r="G562" t="s">
        <v>3258</v>
      </c>
      <c r="H562" t="s">
        <v>3259</v>
      </c>
      <c r="I562" t="s">
        <v>3260</v>
      </c>
      <c r="J562" t="s">
        <v>3404</v>
      </c>
      <c r="K562" t="s">
        <v>3539</v>
      </c>
    </row>
    <row r="563" spans="1:11" x14ac:dyDescent="0.35">
      <c r="A563">
        <v>26877</v>
      </c>
      <c r="B563" s="47">
        <v>46071.58525462963</v>
      </c>
      <c r="C563" t="s">
        <v>3225</v>
      </c>
      <c r="D563" t="s">
        <v>3655</v>
      </c>
      <c r="E563">
        <v>4599</v>
      </c>
      <c r="F563">
        <v>4599</v>
      </c>
      <c r="G563" t="s">
        <v>3226</v>
      </c>
      <c r="H563" t="s">
        <v>3264</v>
      </c>
      <c r="I563" t="s">
        <v>3657</v>
      </c>
      <c r="J563" t="s">
        <v>3229</v>
      </c>
      <c r="K563">
        <v>146797401156</v>
      </c>
    </row>
    <row r="564" spans="1:11" x14ac:dyDescent="0.35">
      <c r="A564">
        <v>26921</v>
      </c>
      <c r="B564" s="47">
        <v>46072.606898148151</v>
      </c>
      <c r="C564" t="s">
        <v>3275</v>
      </c>
      <c r="D564" t="s">
        <v>3655</v>
      </c>
      <c r="E564">
        <v>4599</v>
      </c>
      <c r="F564">
        <v>4599</v>
      </c>
      <c r="G564" t="s">
        <v>3205</v>
      </c>
      <c r="H564" t="s">
        <v>3276</v>
      </c>
      <c r="I564" t="s">
        <v>3658</v>
      </c>
      <c r="J564" t="s">
        <v>3208</v>
      </c>
      <c r="K564">
        <v>146242913065</v>
      </c>
    </row>
    <row r="565" spans="1:11" x14ac:dyDescent="0.35">
      <c r="A565">
        <v>27029</v>
      </c>
      <c r="B565" s="47">
        <v>46078.728009259263</v>
      </c>
      <c r="C565" t="s">
        <v>3209</v>
      </c>
      <c r="D565" t="s">
        <v>3655</v>
      </c>
      <c r="E565">
        <v>2888</v>
      </c>
      <c r="F565">
        <v>2888</v>
      </c>
      <c r="G565" t="s">
        <v>3210</v>
      </c>
      <c r="H565" t="s">
        <v>3227</v>
      </c>
      <c r="I565" t="s">
        <v>3455</v>
      </c>
      <c r="J565" t="s">
        <v>3229</v>
      </c>
      <c r="K565">
        <v>7825886</v>
      </c>
    </row>
    <row r="566" spans="1:11" x14ac:dyDescent="0.35">
      <c r="A566">
        <v>26728</v>
      </c>
      <c r="B566" s="47">
        <v>46066.617731481485</v>
      </c>
      <c r="C566" t="s">
        <v>3225</v>
      </c>
      <c r="D566" t="s">
        <v>3659</v>
      </c>
      <c r="E566">
        <v>4600</v>
      </c>
      <c r="F566">
        <v>4600</v>
      </c>
      <c r="G566" t="s">
        <v>3226</v>
      </c>
      <c r="H566" t="s">
        <v>3227</v>
      </c>
      <c r="I566" t="s">
        <v>3386</v>
      </c>
      <c r="J566" t="s">
        <v>3229</v>
      </c>
      <c r="K566">
        <v>260213</v>
      </c>
    </row>
    <row r="567" spans="1:11" x14ac:dyDescent="0.35">
      <c r="A567">
        <v>26728</v>
      </c>
      <c r="B567" s="47">
        <v>46066.617731481485</v>
      </c>
      <c r="C567" t="s">
        <v>3225</v>
      </c>
      <c r="D567" t="s">
        <v>3660</v>
      </c>
      <c r="E567">
        <v>4600</v>
      </c>
      <c r="F567">
        <v>4600</v>
      </c>
      <c r="G567" t="s">
        <v>3226</v>
      </c>
      <c r="H567" t="s">
        <v>3227</v>
      </c>
      <c r="I567" t="s">
        <v>3386</v>
      </c>
      <c r="J567" t="s">
        <v>3229</v>
      </c>
      <c r="K567">
        <v>260213</v>
      </c>
    </row>
    <row r="568" spans="1:11" x14ac:dyDescent="0.35">
      <c r="A568">
        <v>26476</v>
      </c>
      <c r="B568" s="47">
        <v>46057.64675925926</v>
      </c>
      <c r="C568" t="s">
        <v>3292</v>
      </c>
      <c r="D568" t="s">
        <v>3661</v>
      </c>
      <c r="E568">
        <v>22999</v>
      </c>
      <c r="F568">
        <v>22999</v>
      </c>
      <c r="G568" t="s">
        <v>3294</v>
      </c>
      <c r="H568" t="s">
        <v>3295</v>
      </c>
      <c r="I568" t="s">
        <v>3662</v>
      </c>
      <c r="J568" t="s">
        <v>3208</v>
      </c>
      <c r="K568">
        <v>144830830230</v>
      </c>
    </row>
    <row r="569" spans="1:11" x14ac:dyDescent="0.35">
      <c r="A569">
        <v>26492</v>
      </c>
      <c r="B569" s="47">
        <v>46057.829201388886</v>
      </c>
      <c r="C569" t="s">
        <v>3329</v>
      </c>
      <c r="D569" t="s">
        <v>3661</v>
      </c>
      <c r="E569">
        <v>22999</v>
      </c>
      <c r="F569">
        <v>22999</v>
      </c>
      <c r="G569" t="s">
        <v>3330</v>
      </c>
      <c r="H569" t="s">
        <v>3346</v>
      </c>
      <c r="I569" t="s">
        <v>3663</v>
      </c>
      <c r="J569" t="s">
        <v>3208</v>
      </c>
      <c r="K569">
        <v>144864691148</v>
      </c>
    </row>
    <row r="570" spans="1:11" x14ac:dyDescent="0.35">
      <c r="A570">
        <v>26897</v>
      </c>
      <c r="B570" s="47">
        <v>46071.690115740741</v>
      </c>
      <c r="C570" t="s">
        <v>3209</v>
      </c>
      <c r="D570" t="s">
        <v>3661</v>
      </c>
      <c r="E570">
        <v>22999</v>
      </c>
      <c r="F570">
        <v>22999</v>
      </c>
      <c r="G570" t="s">
        <v>3210</v>
      </c>
      <c r="H570" t="s">
        <v>3346</v>
      </c>
      <c r="I570" t="s">
        <v>3664</v>
      </c>
      <c r="J570" t="s">
        <v>3208</v>
      </c>
      <c r="K570">
        <v>146818998234</v>
      </c>
    </row>
    <row r="571" spans="1:11" x14ac:dyDescent="0.35">
      <c r="A571">
        <v>26939</v>
      </c>
      <c r="B571" s="47">
        <v>46072.802199074074</v>
      </c>
      <c r="C571" t="s">
        <v>3225</v>
      </c>
      <c r="D571" t="s">
        <v>3661</v>
      </c>
      <c r="E571">
        <v>14800</v>
      </c>
      <c r="F571">
        <v>14800</v>
      </c>
      <c r="G571" t="s">
        <v>3210</v>
      </c>
      <c r="H571" t="s">
        <v>3227</v>
      </c>
      <c r="I571" t="s">
        <v>3441</v>
      </c>
      <c r="J571" t="s">
        <v>3220</v>
      </c>
    </row>
    <row r="572" spans="1:11" x14ac:dyDescent="0.35">
      <c r="A572">
        <v>27103</v>
      </c>
      <c r="B572" s="47">
        <v>46080.77684027778</v>
      </c>
      <c r="C572" t="s">
        <v>3209</v>
      </c>
      <c r="D572" t="s">
        <v>3661</v>
      </c>
      <c r="E572">
        <v>14550</v>
      </c>
      <c r="F572">
        <v>14550</v>
      </c>
      <c r="G572" t="s">
        <v>3210</v>
      </c>
      <c r="H572" t="s">
        <v>3227</v>
      </c>
      <c r="I572" t="s">
        <v>2978</v>
      </c>
      <c r="J572" t="s">
        <v>3229</v>
      </c>
      <c r="K572">
        <v>81755685</v>
      </c>
    </row>
    <row r="573" spans="1:11" x14ac:dyDescent="0.35">
      <c r="A573">
        <v>26633</v>
      </c>
      <c r="B573" s="47">
        <v>46062.675138888888</v>
      </c>
      <c r="C573" t="s">
        <v>3292</v>
      </c>
      <c r="D573" t="s">
        <v>3665</v>
      </c>
      <c r="E573">
        <v>14550</v>
      </c>
      <c r="F573">
        <v>14550</v>
      </c>
      <c r="G573" t="s">
        <v>3322</v>
      </c>
      <c r="H573" t="s">
        <v>3319</v>
      </c>
      <c r="I573" t="s">
        <v>3409</v>
      </c>
      <c r="J573" t="s">
        <v>3220</v>
      </c>
    </row>
    <row r="574" spans="1:11" x14ac:dyDescent="0.35">
      <c r="A574">
        <v>26656</v>
      </c>
      <c r="B574" s="47">
        <v>46063.705810185187</v>
      </c>
      <c r="C574" t="s">
        <v>3209</v>
      </c>
      <c r="D574" t="s">
        <v>3665</v>
      </c>
      <c r="E574">
        <v>14300</v>
      </c>
      <c r="F574">
        <v>14300</v>
      </c>
      <c r="G574" t="s">
        <v>3210</v>
      </c>
      <c r="H574" t="s">
        <v>3227</v>
      </c>
      <c r="I574" t="s">
        <v>3266</v>
      </c>
      <c r="J574" t="s">
        <v>3229</v>
      </c>
      <c r="K574">
        <v>9845574</v>
      </c>
    </row>
    <row r="575" spans="1:11" x14ac:dyDescent="0.35">
      <c r="A575">
        <v>26680</v>
      </c>
      <c r="B575" s="47">
        <v>46064.639016203706</v>
      </c>
      <c r="C575" t="s">
        <v>3209</v>
      </c>
      <c r="D575" t="s">
        <v>3665</v>
      </c>
      <c r="E575">
        <v>14300</v>
      </c>
      <c r="F575">
        <v>14300</v>
      </c>
      <c r="G575" t="s">
        <v>3210</v>
      </c>
      <c r="H575" t="s">
        <v>3227</v>
      </c>
      <c r="I575" t="s">
        <v>3266</v>
      </c>
      <c r="J575" t="s">
        <v>3229</v>
      </c>
      <c r="K575">
        <v>95355547</v>
      </c>
    </row>
    <row r="576" spans="1:11" x14ac:dyDescent="0.35">
      <c r="A576">
        <v>26944</v>
      </c>
      <c r="B576" s="47">
        <v>46073.451921296299</v>
      </c>
      <c r="C576" t="s">
        <v>3233</v>
      </c>
      <c r="D576" t="s">
        <v>3665</v>
      </c>
      <c r="E576">
        <v>14300</v>
      </c>
      <c r="F576">
        <v>14300</v>
      </c>
      <c r="G576" t="s">
        <v>3237</v>
      </c>
      <c r="H576" t="s">
        <v>3238</v>
      </c>
      <c r="I576" t="s">
        <v>3386</v>
      </c>
      <c r="J576" t="s">
        <v>3404</v>
      </c>
      <c r="K576" t="s">
        <v>3666</v>
      </c>
    </row>
    <row r="577" spans="1:11" x14ac:dyDescent="0.35">
      <c r="A577">
        <v>27092</v>
      </c>
      <c r="B577" s="47">
        <v>46080.698854166665</v>
      </c>
      <c r="C577" t="s">
        <v>3292</v>
      </c>
      <c r="D577" t="s">
        <v>3665</v>
      </c>
      <c r="E577">
        <v>22999</v>
      </c>
      <c r="F577">
        <v>22999</v>
      </c>
      <c r="G577" t="s">
        <v>3294</v>
      </c>
      <c r="H577" t="s">
        <v>3295</v>
      </c>
      <c r="I577" t="s">
        <v>3667</v>
      </c>
      <c r="J577" t="s">
        <v>3208</v>
      </c>
      <c r="K577">
        <v>147443265965</v>
      </c>
    </row>
    <row r="578" spans="1:11" x14ac:dyDescent="0.35">
      <c r="A578">
        <v>27095</v>
      </c>
      <c r="B578" s="47">
        <v>46080.70684027778</v>
      </c>
      <c r="C578" t="s">
        <v>3236</v>
      </c>
      <c r="D578" t="s">
        <v>3665</v>
      </c>
      <c r="E578">
        <v>13800</v>
      </c>
      <c r="F578">
        <v>13800</v>
      </c>
      <c r="G578" t="s">
        <v>3258</v>
      </c>
      <c r="H578" t="s">
        <v>3259</v>
      </c>
      <c r="I578" t="s">
        <v>3612</v>
      </c>
      <c r="J578" t="s">
        <v>3404</v>
      </c>
      <c r="K578" t="s">
        <v>3613</v>
      </c>
    </row>
    <row r="579" spans="1:11" x14ac:dyDescent="0.35">
      <c r="A579">
        <v>27108</v>
      </c>
      <c r="B579" s="47">
        <v>46080.821909722225</v>
      </c>
      <c r="C579" t="s">
        <v>3225</v>
      </c>
      <c r="D579" t="s">
        <v>3665</v>
      </c>
      <c r="E579">
        <v>14550</v>
      </c>
      <c r="F579">
        <v>14550</v>
      </c>
      <c r="G579" t="s">
        <v>3210</v>
      </c>
      <c r="H579" t="s">
        <v>3227</v>
      </c>
      <c r="I579" t="s">
        <v>2978</v>
      </c>
      <c r="J579" t="s">
        <v>3416</v>
      </c>
      <c r="K579">
        <v>81755685</v>
      </c>
    </row>
    <row r="580" spans="1:11" x14ac:dyDescent="0.35">
      <c r="A580">
        <v>27134</v>
      </c>
      <c r="B580" s="47">
        <v>46081.609375</v>
      </c>
      <c r="C580" t="s">
        <v>3209</v>
      </c>
      <c r="D580" t="s">
        <v>3665</v>
      </c>
      <c r="E580">
        <v>14300</v>
      </c>
      <c r="F580">
        <v>14300</v>
      </c>
      <c r="G580" t="s">
        <v>3226</v>
      </c>
      <c r="H580" t="s">
        <v>3227</v>
      </c>
      <c r="I580" t="s">
        <v>3386</v>
      </c>
      <c r="J580" t="s">
        <v>3229</v>
      </c>
      <c r="K580">
        <v>260228</v>
      </c>
    </row>
    <row r="581" spans="1:11" x14ac:dyDescent="0.35">
      <c r="A581">
        <v>26447</v>
      </c>
      <c r="B581" s="47">
        <v>46055.820752314816</v>
      </c>
      <c r="C581" t="s">
        <v>3209</v>
      </c>
      <c r="D581" t="s">
        <v>3668</v>
      </c>
      <c r="E581">
        <v>25999</v>
      </c>
      <c r="F581">
        <v>25999</v>
      </c>
      <c r="G581" t="s">
        <v>3210</v>
      </c>
      <c r="H581" t="s">
        <v>3211</v>
      </c>
      <c r="I581" t="s">
        <v>3669</v>
      </c>
      <c r="J581" t="s">
        <v>3208</v>
      </c>
      <c r="K581">
        <v>144576007392</v>
      </c>
    </row>
    <row r="582" spans="1:11" x14ac:dyDescent="0.35">
      <c r="A582">
        <v>26457</v>
      </c>
      <c r="B582" s="47">
        <v>46056.671967592592</v>
      </c>
      <c r="C582" t="s">
        <v>3225</v>
      </c>
      <c r="D582" t="s">
        <v>3668</v>
      </c>
      <c r="E582">
        <v>14800</v>
      </c>
      <c r="F582">
        <v>14800</v>
      </c>
      <c r="G582" t="s">
        <v>3226</v>
      </c>
      <c r="H582" t="s">
        <v>3227</v>
      </c>
      <c r="I582" t="s">
        <v>3228</v>
      </c>
      <c r="J582" t="s">
        <v>3229</v>
      </c>
      <c r="K582">
        <v>6712010</v>
      </c>
    </row>
    <row r="583" spans="1:11" x14ac:dyDescent="0.35">
      <c r="A583">
        <v>26501</v>
      </c>
      <c r="B583" s="47">
        <v>46058.540601851855</v>
      </c>
      <c r="C583" t="s">
        <v>3209</v>
      </c>
      <c r="D583" t="s">
        <v>3668</v>
      </c>
      <c r="E583">
        <v>14300</v>
      </c>
      <c r="F583">
        <v>14300</v>
      </c>
      <c r="G583" t="s">
        <v>3210</v>
      </c>
      <c r="H583" t="s">
        <v>3227</v>
      </c>
      <c r="I583" t="s">
        <v>3386</v>
      </c>
      <c r="J583" t="s">
        <v>3229</v>
      </c>
      <c r="K583">
        <v>260205</v>
      </c>
    </row>
    <row r="584" spans="1:11" x14ac:dyDescent="0.35">
      <c r="A584">
        <v>26783</v>
      </c>
      <c r="B584" s="47">
        <v>46068.598541666666</v>
      </c>
      <c r="C584" t="s">
        <v>3329</v>
      </c>
      <c r="D584" t="s">
        <v>3668</v>
      </c>
      <c r="E584">
        <v>22999</v>
      </c>
      <c r="F584">
        <v>22999</v>
      </c>
      <c r="G584" t="s">
        <v>3330</v>
      </c>
      <c r="H584" t="s">
        <v>3346</v>
      </c>
      <c r="I584" t="s">
        <v>3670</v>
      </c>
      <c r="J584" t="s">
        <v>3208</v>
      </c>
      <c r="K584">
        <v>145727924399</v>
      </c>
    </row>
    <row r="585" spans="1:11" x14ac:dyDescent="0.35">
      <c r="A585">
        <v>26855</v>
      </c>
      <c r="B585" s="47">
        <v>46070.725995370369</v>
      </c>
      <c r="C585" t="s">
        <v>3329</v>
      </c>
      <c r="D585" t="s">
        <v>3668</v>
      </c>
      <c r="E585">
        <v>22999</v>
      </c>
      <c r="F585">
        <v>22999</v>
      </c>
      <c r="G585" t="s">
        <v>3330</v>
      </c>
      <c r="H585" t="s">
        <v>3331</v>
      </c>
      <c r="I585" t="s">
        <v>3671</v>
      </c>
      <c r="J585" t="s">
        <v>3216</v>
      </c>
      <c r="K585" t="s">
        <v>3672</v>
      </c>
    </row>
    <row r="586" spans="1:11" x14ac:dyDescent="0.35">
      <c r="A586">
        <v>27108</v>
      </c>
      <c r="B586" s="47">
        <v>46080.821909722225</v>
      </c>
      <c r="C586" t="s">
        <v>3225</v>
      </c>
      <c r="D586" t="s">
        <v>3668</v>
      </c>
      <c r="E586">
        <v>14550</v>
      </c>
      <c r="F586">
        <v>14550</v>
      </c>
      <c r="G586" t="s">
        <v>3210</v>
      </c>
      <c r="H586" t="s">
        <v>3227</v>
      </c>
      <c r="I586" t="s">
        <v>2978</v>
      </c>
      <c r="J586" t="s">
        <v>3416</v>
      </c>
      <c r="K586">
        <v>81755685</v>
      </c>
    </row>
    <row r="587" spans="1:11" x14ac:dyDescent="0.35">
      <c r="A587">
        <v>26912</v>
      </c>
      <c r="B587" s="47">
        <v>46072.515648148146</v>
      </c>
      <c r="C587" t="s">
        <v>3233</v>
      </c>
      <c r="D587" t="s">
        <v>3673</v>
      </c>
      <c r="E587">
        <v>14300</v>
      </c>
      <c r="F587">
        <v>14300</v>
      </c>
      <c r="G587" t="s">
        <v>3237</v>
      </c>
      <c r="H587" t="s">
        <v>3238</v>
      </c>
      <c r="I587" t="s">
        <v>3559</v>
      </c>
      <c r="J587" t="s">
        <v>3404</v>
      </c>
      <c r="K587" t="s">
        <v>3560</v>
      </c>
    </row>
    <row r="588" spans="1:11" x14ac:dyDescent="0.35">
      <c r="A588">
        <v>27057</v>
      </c>
      <c r="B588" s="47">
        <v>46079.627511574072</v>
      </c>
      <c r="C588" t="s">
        <v>3209</v>
      </c>
      <c r="D588" t="s">
        <v>3673</v>
      </c>
      <c r="E588">
        <v>14550</v>
      </c>
      <c r="F588">
        <v>14550</v>
      </c>
      <c r="G588" t="s">
        <v>3210</v>
      </c>
      <c r="H588" t="s">
        <v>3227</v>
      </c>
      <c r="I588" t="s">
        <v>3409</v>
      </c>
      <c r="J588" t="s">
        <v>3220</v>
      </c>
    </row>
    <row r="589" spans="1:11" x14ac:dyDescent="0.35">
      <c r="A589">
        <v>27139</v>
      </c>
      <c r="B589" s="47">
        <v>46081.625196759262</v>
      </c>
      <c r="C589" t="s">
        <v>3233</v>
      </c>
      <c r="D589" t="s">
        <v>3673</v>
      </c>
      <c r="E589">
        <v>14688</v>
      </c>
      <c r="F589">
        <v>14688</v>
      </c>
      <c r="G589" t="s">
        <v>3205</v>
      </c>
      <c r="H589" t="s">
        <v>3357</v>
      </c>
      <c r="I589" t="s">
        <v>3567</v>
      </c>
    </row>
    <row r="590" spans="1:11" x14ac:dyDescent="0.35">
      <c r="A590">
        <v>26741</v>
      </c>
      <c r="B590" s="47">
        <v>46067.512083333335</v>
      </c>
      <c r="C590" t="s">
        <v>3236</v>
      </c>
      <c r="D590" t="s">
        <v>3674</v>
      </c>
      <c r="E590">
        <v>13066.92</v>
      </c>
      <c r="F590">
        <v>13067</v>
      </c>
      <c r="G590" t="s">
        <v>3258</v>
      </c>
      <c r="H590" t="s">
        <v>3259</v>
      </c>
      <c r="I590" t="s">
        <v>3379</v>
      </c>
      <c r="J590" t="s">
        <v>3229</v>
      </c>
      <c r="K590">
        <v>14891014</v>
      </c>
    </row>
    <row r="591" spans="1:11" x14ac:dyDescent="0.35">
      <c r="A591">
        <v>26741</v>
      </c>
      <c r="B591" s="47">
        <v>46067.512083333335</v>
      </c>
      <c r="C591" t="s">
        <v>3236</v>
      </c>
      <c r="D591" t="s">
        <v>3674</v>
      </c>
      <c r="E591">
        <v>13066.92</v>
      </c>
      <c r="F591">
        <v>13067</v>
      </c>
      <c r="G591" t="s">
        <v>3258</v>
      </c>
      <c r="H591" t="s">
        <v>3259</v>
      </c>
      <c r="I591" t="s">
        <v>3379</v>
      </c>
      <c r="J591" t="s">
        <v>3229</v>
      </c>
      <c r="K591">
        <v>14891014</v>
      </c>
    </row>
    <row r="592" spans="1:11" x14ac:dyDescent="0.35">
      <c r="A592">
        <v>26814</v>
      </c>
      <c r="B592" s="47">
        <v>46069.646064814813</v>
      </c>
      <c r="C592" t="s">
        <v>3233</v>
      </c>
      <c r="D592" t="s">
        <v>3674</v>
      </c>
      <c r="E592">
        <v>13892.04</v>
      </c>
      <c r="F592">
        <v>13892</v>
      </c>
      <c r="G592" t="s">
        <v>3237</v>
      </c>
      <c r="H592" t="s">
        <v>3238</v>
      </c>
      <c r="I592" t="s">
        <v>3354</v>
      </c>
      <c r="J592" t="s">
        <v>3229</v>
      </c>
      <c r="K592">
        <v>81841498</v>
      </c>
    </row>
    <row r="593" spans="1:11" x14ac:dyDescent="0.35">
      <c r="A593">
        <v>26845</v>
      </c>
      <c r="B593" s="47">
        <v>46070.606979166667</v>
      </c>
      <c r="C593" t="s">
        <v>3209</v>
      </c>
      <c r="D593" t="s">
        <v>3674</v>
      </c>
      <c r="E593">
        <v>17800</v>
      </c>
      <c r="F593">
        <v>17800</v>
      </c>
      <c r="G593" t="s">
        <v>3210</v>
      </c>
      <c r="H593" t="s">
        <v>3211</v>
      </c>
      <c r="I593" t="s">
        <v>3675</v>
      </c>
      <c r="J593" t="s">
        <v>3676</v>
      </c>
      <c r="K593" t="s">
        <v>3677</v>
      </c>
    </row>
    <row r="594" spans="1:11" x14ac:dyDescent="0.35">
      <c r="A594">
        <v>26867</v>
      </c>
      <c r="B594" s="47">
        <v>46071.466678240744</v>
      </c>
      <c r="C594" t="s">
        <v>3209</v>
      </c>
      <c r="D594" t="s">
        <v>3674</v>
      </c>
      <c r="E594">
        <v>17800</v>
      </c>
      <c r="F594">
        <v>17800</v>
      </c>
      <c r="G594" t="s">
        <v>3226</v>
      </c>
      <c r="H594" t="s">
        <v>3252</v>
      </c>
      <c r="I594" t="s">
        <v>3678</v>
      </c>
      <c r="J594" t="s">
        <v>3229</v>
      </c>
      <c r="K594">
        <v>146777678266</v>
      </c>
    </row>
    <row r="595" spans="1:11" x14ac:dyDescent="0.35">
      <c r="A595">
        <v>26889</v>
      </c>
      <c r="B595" s="47">
        <v>46071.665034722224</v>
      </c>
      <c r="C595" t="s">
        <v>3329</v>
      </c>
      <c r="D595" t="s">
        <v>3674</v>
      </c>
      <c r="E595">
        <v>17800</v>
      </c>
      <c r="F595">
        <v>17800</v>
      </c>
      <c r="G595" t="s">
        <v>3330</v>
      </c>
      <c r="H595" t="s">
        <v>3346</v>
      </c>
      <c r="I595" t="s">
        <v>3679</v>
      </c>
      <c r="J595" t="s">
        <v>3208</v>
      </c>
      <c r="K595">
        <v>146813665632</v>
      </c>
    </row>
    <row r="596" spans="1:11" x14ac:dyDescent="0.35">
      <c r="A596">
        <v>26973</v>
      </c>
      <c r="B596" s="47">
        <v>46074.542986111112</v>
      </c>
      <c r="C596" t="s">
        <v>3209</v>
      </c>
      <c r="D596" t="s">
        <v>3674</v>
      </c>
      <c r="E596">
        <v>22999</v>
      </c>
      <c r="F596">
        <v>22999</v>
      </c>
      <c r="G596" t="s">
        <v>3226</v>
      </c>
      <c r="H596" t="s">
        <v>3211</v>
      </c>
      <c r="I596" t="s">
        <v>3680</v>
      </c>
      <c r="J596" t="s">
        <v>3208</v>
      </c>
      <c r="K596">
        <v>146517759043</v>
      </c>
    </row>
    <row r="597" spans="1:11" x14ac:dyDescent="0.35">
      <c r="A597">
        <v>26995</v>
      </c>
      <c r="B597" s="47">
        <v>46074.675138888888</v>
      </c>
      <c r="C597" t="s">
        <v>3209</v>
      </c>
      <c r="D597" t="s">
        <v>3674</v>
      </c>
      <c r="E597">
        <v>17800</v>
      </c>
      <c r="F597">
        <v>17800</v>
      </c>
      <c r="G597" t="s">
        <v>3213</v>
      </c>
      <c r="H597" t="s">
        <v>3252</v>
      </c>
      <c r="I597" t="s">
        <v>3681</v>
      </c>
      <c r="J597" t="s">
        <v>3220</v>
      </c>
    </row>
    <row r="598" spans="1:11" x14ac:dyDescent="0.35">
      <c r="A598">
        <v>27061</v>
      </c>
      <c r="B598" s="47">
        <v>46079.656655092593</v>
      </c>
      <c r="C598" t="s">
        <v>3225</v>
      </c>
      <c r="D598" t="s">
        <v>3674</v>
      </c>
      <c r="E598">
        <v>14580</v>
      </c>
      <c r="F598">
        <v>14580</v>
      </c>
      <c r="G598" t="s">
        <v>3210</v>
      </c>
      <c r="H598" t="s">
        <v>3227</v>
      </c>
      <c r="I598" t="s">
        <v>2978</v>
      </c>
      <c r="J598" t="s">
        <v>3229</v>
      </c>
      <c r="K598">
        <v>17561175</v>
      </c>
    </row>
    <row r="599" spans="1:11" x14ac:dyDescent="0.35">
      <c r="A599">
        <v>27061</v>
      </c>
      <c r="B599" s="47">
        <v>46079.656655092593</v>
      </c>
      <c r="C599" t="s">
        <v>3225</v>
      </c>
      <c r="D599" t="s">
        <v>3674</v>
      </c>
      <c r="E599">
        <v>14580</v>
      </c>
      <c r="F599">
        <v>14580</v>
      </c>
      <c r="G599" t="s">
        <v>3210</v>
      </c>
      <c r="H599" t="s">
        <v>3227</v>
      </c>
      <c r="I599" t="s">
        <v>2978</v>
      </c>
      <c r="J599" t="s">
        <v>3229</v>
      </c>
      <c r="K599">
        <v>17561175</v>
      </c>
    </row>
    <row r="600" spans="1:11" x14ac:dyDescent="0.35">
      <c r="A600">
        <v>27064</v>
      </c>
      <c r="B600" s="47">
        <v>46079.666076388887</v>
      </c>
      <c r="C600" t="s">
        <v>3225</v>
      </c>
      <c r="D600" t="s">
        <v>3674</v>
      </c>
      <c r="E600">
        <v>13191</v>
      </c>
      <c r="F600">
        <v>13191</v>
      </c>
      <c r="G600" t="s">
        <v>3210</v>
      </c>
      <c r="H600" t="s">
        <v>3227</v>
      </c>
      <c r="I600" t="s">
        <v>3409</v>
      </c>
      <c r="J600" t="s">
        <v>3220</v>
      </c>
    </row>
    <row r="601" spans="1:11" x14ac:dyDescent="0.35">
      <c r="A601">
        <v>27066</v>
      </c>
      <c r="B601" s="47">
        <v>46079.688078703701</v>
      </c>
      <c r="C601" t="s">
        <v>3225</v>
      </c>
      <c r="D601" t="s">
        <v>3674</v>
      </c>
      <c r="E601">
        <v>12199</v>
      </c>
      <c r="F601">
        <v>12199</v>
      </c>
      <c r="G601" t="s">
        <v>3210</v>
      </c>
      <c r="H601" t="s">
        <v>3227</v>
      </c>
      <c r="I601" t="s">
        <v>3455</v>
      </c>
      <c r="J601" t="s">
        <v>3229</v>
      </c>
      <c r="K601">
        <v>8160085</v>
      </c>
    </row>
    <row r="602" spans="1:11" x14ac:dyDescent="0.35">
      <c r="A602">
        <v>27104</v>
      </c>
      <c r="B602" s="47">
        <v>46080.788101851853</v>
      </c>
      <c r="C602" t="s">
        <v>3247</v>
      </c>
      <c r="D602" t="s">
        <v>3674</v>
      </c>
      <c r="E602">
        <v>17800</v>
      </c>
      <c r="F602">
        <v>17800</v>
      </c>
      <c r="G602" t="s">
        <v>3213</v>
      </c>
      <c r="H602" t="s">
        <v>3319</v>
      </c>
      <c r="I602" t="s">
        <v>3682</v>
      </c>
      <c r="J602" t="s">
        <v>3208</v>
      </c>
      <c r="K602">
        <v>148173180904</v>
      </c>
    </row>
    <row r="603" spans="1:11" x14ac:dyDescent="0.35">
      <c r="A603">
        <v>27152</v>
      </c>
      <c r="B603" s="47">
        <v>46081.75439814815</v>
      </c>
      <c r="C603" t="s">
        <v>3209</v>
      </c>
      <c r="D603" t="s">
        <v>3674</v>
      </c>
      <c r="E603">
        <v>17800</v>
      </c>
      <c r="F603">
        <v>17800</v>
      </c>
      <c r="G603" t="s">
        <v>3226</v>
      </c>
      <c r="H603" t="s">
        <v>3211</v>
      </c>
      <c r="I603" t="s">
        <v>3683</v>
      </c>
      <c r="J603" t="s">
        <v>3208</v>
      </c>
      <c r="K603">
        <v>147598376995</v>
      </c>
    </row>
    <row r="604" spans="1:11" x14ac:dyDescent="0.35">
      <c r="A604">
        <v>26448</v>
      </c>
      <c r="B604" s="47">
        <v>46056.452326388891</v>
      </c>
      <c r="C604" t="s">
        <v>3233</v>
      </c>
      <c r="D604" t="s">
        <v>3684</v>
      </c>
      <c r="E604">
        <v>11610</v>
      </c>
      <c r="F604">
        <v>11610</v>
      </c>
      <c r="H604" t="s">
        <v>3234</v>
      </c>
      <c r="I604" t="s">
        <v>3354</v>
      </c>
      <c r="J604" t="s">
        <v>3229</v>
      </c>
      <c r="K604">
        <v>45036957</v>
      </c>
    </row>
    <row r="605" spans="1:11" x14ac:dyDescent="0.35">
      <c r="A605">
        <v>26693</v>
      </c>
      <c r="B605" s="47">
        <v>46064.819988425923</v>
      </c>
      <c r="C605" t="s">
        <v>3329</v>
      </c>
      <c r="D605" t="s">
        <v>3684</v>
      </c>
      <c r="E605">
        <v>14800</v>
      </c>
      <c r="F605">
        <v>14800</v>
      </c>
      <c r="G605" t="s">
        <v>3330</v>
      </c>
      <c r="H605" t="s">
        <v>3346</v>
      </c>
      <c r="I605" t="s">
        <v>3685</v>
      </c>
      <c r="J605" t="s">
        <v>3208</v>
      </c>
      <c r="K605">
        <v>145208838139</v>
      </c>
    </row>
    <row r="606" spans="1:11" x14ac:dyDescent="0.35">
      <c r="A606">
        <v>26398</v>
      </c>
      <c r="B606" s="47">
        <v>46054.663946759261</v>
      </c>
      <c r="C606" t="s">
        <v>3221</v>
      </c>
      <c r="D606" t="s">
        <v>3686</v>
      </c>
      <c r="E606">
        <v>14800</v>
      </c>
      <c r="F606">
        <v>14800</v>
      </c>
      <c r="G606" t="s">
        <v>3222</v>
      </c>
      <c r="H606" t="s">
        <v>3319</v>
      </c>
      <c r="I606" t="s">
        <v>3687</v>
      </c>
      <c r="J606" t="s">
        <v>3208</v>
      </c>
      <c r="K606">
        <v>14373692913</v>
      </c>
    </row>
    <row r="607" spans="1:11" x14ac:dyDescent="0.35">
      <c r="A607">
        <v>26436</v>
      </c>
      <c r="B607" s="47">
        <v>46055.774363425924</v>
      </c>
      <c r="C607" t="s">
        <v>3209</v>
      </c>
      <c r="D607" t="s">
        <v>3688</v>
      </c>
      <c r="E607">
        <v>14800</v>
      </c>
      <c r="F607">
        <v>14800</v>
      </c>
      <c r="G607" t="s">
        <v>3210</v>
      </c>
      <c r="H607" t="s">
        <v>3214</v>
      </c>
      <c r="I607" t="s">
        <v>3689</v>
      </c>
      <c r="J607" t="s">
        <v>3208</v>
      </c>
      <c r="K607">
        <v>143887891691</v>
      </c>
    </row>
    <row r="608" spans="1:11" x14ac:dyDescent="0.35">
      <c r="A608">
        <v>26649</v>
      </c>
      <c r="B608" s="47">
        <v>46063.612592592595</v>
      </c>
      <c r="C608" t="s">
        <v>3233</v>
      </c>
      <c r="D608" t="s">
        <v>3688</v>
      </c>
      <c r="E608">
        <v>11600</v>
      </c>
      <c r="F608">
        <v>11600</v>
      </c>
      <c r="H608" t="s">
        <v>3234</v>
      </c>
      <c r="I608" t="s">
        <v>3435</v>
      </c>
    </row>
    <row r="609" spans="1:11" x14ac:dyDescent="0.35">
      <c r="A609">
        <v>26716</v>
      </c>
      <c r="B609" s="47">
        <v>46066.483958333331</v>
      </c>
      <c r="C609" t="s">
        <v>3247</v>
      </c>
      <c r="D609" t="s">
        <v>3688</v>
      </c>
      <c r="E609">
        <v>14800</v>
      </c>
      <c r="F609">
        <v>14800</v>
      </c>
      <c r="G609" t="s">
        <v>3261</v>
      </c>
      <c r="H609" t="s">
        <v>3223</v>
      </c>
      <c r="I609" t="s">
        <v>3690</v>
      </c>
      <c r="J609" t="s">
        <v>3334</v>
      </c>
      <c r="K609">
        <v>146136147476</v>
      </c>
    </row>
    <row r="610" spans="1:11" x14ac:dyDescent="0.35">
      <c r="A610">
        <v>26408</v>
      </c>
      <c r="B610" s="47">
        <v>46054.779733796298</v>
      </c>
      <c r="C610" t="s">
        <v>3221</v>
      </c>
      <c r="D610" t="s">
        <v>3691</v>
      </c>
      <c r="E610">
        <v>14800</v>
      </c>
      <c r="F610">
        <v>14800</v>
      </c>
      <c r="G610" t="s">
        <v>3222</v>
      </c>
      <c r="H610" t="s">
        <v>3262</v>
      </c>
      <c r="I610" t="s">
        <v>3692</v>
      </c>
      <c r="J610" t="s">
        <v>3208</v>
      </c>
      <c r="K610">
        <v>144419615576</v>
      </c>
    </row>
    <row r="611" spans="1:11" x14ac:dyDescent="0.35">
      <c r="A611">
        <v>26536</v>
      </c>
      <c r="B611" s="47">
        <v>46059.622395833336</v>
      </c>
      <c r="C611" t="s">
        <v>3233</v>
      </c>
      <c r="D611" t="s">
        <v>3691</v>
      </c>
      <c r="E611">
        <v>11200</v>
      </c>
      <c r="F611">
        <v>11200</v>
      </c>
      <c r="H611" t="s">
        <v>3234</v>
      </c>
      <c r="I611" t="s">
        <v>3559</v>
      </c>
      <c r="J611" t="s">
        <v>3220</v>
      </c>
    </row>
    <row r="612" spans="1:11" x14ac:dyDescent="0.35">
      <c r="A612">
        <v>26582</v>
      </c>
      <c r="B612" s="47">
        <v>46060.772280092591</v>
      </c>
      <c r="C612" t="s">
        <v>3203</v>
      </c>
      <c r="D612" t="s">
        <v>3691</v>
      </c>
      <c r="E612">
        <v>14800</v>
      </c>
      <c r="F612">
        <v>14800</v>
      </c>
      <c r="G612" t="s">
        <v>3205</v>
      </c>
      <c r="H612" t="s">
        <v>3288</v>
      </c>
      <c r="I612" t="s">
        <v>3693</v>
      </c>
      <c r="J612" t="s">
        <v>3208</v>
      </c>
      <c r="K612">
        <v>144635852143</v>
      </c>
    </row>
    <row r="613" spans="1:11" x14ac:dyDescent="0.35">
      <c r="A613">
        <v>26596</v>
      </c>
      <c r="B613" s="47">
        <v>46061.555960648147</v>
      </c>
      <c r="C613" t="s">
        <v>3203</v>
      </c>
      <c r="D613" t="s">
        <v>3691</v>
      </c>
      <c r="E613">
        <v>14800</v>
      </c>
      <c r="F613">
        <v>14800</v>
      </c>
      <c r="G613" t="s">
        <v>3205</v>
      </c>
      <c r="H613" t="s">
        <v>3276</v>
      </c>
      <c r="I613" t="s">
        <v>3694</v>
      </c>
      <c r="J613" t="s">
        <v>3229</v>
      </c>
      <c r="K613">
        <v>98000850</v>
      </c>
    </row>
    <row r="614" spans="1:11" x14ac:dyDescent="0.35">
      <c r="A614">
        <v>26702</v>
      </c>
      <c r="B614" s="47">
        <v>46065.59138888889</v>
      </c>
      <c r="C614" t="s">
        <v>3209</v>
      </c>
      <c r="D614" t="s">
        <v>3691</v>
      </c>
      <c r="E614">
        <v>14800</v>
      </c>
      <c r="F614">
        <v>14800</v>
      </c>
      <c r="G614" t="s">
        <v>3213</v>
      </c>
      <c r="H614" t="s">
        <v>3242</v>
      </c>
      <c r="I614" t="s">
        <v>3695</v>
      </c>
      <c r="J614" t="s">
        <v>3208</v>
      </c>
      <c r="K614">
        <v>146002152382</v>
      </c>
    </row>
    <row r="615" spans="1:11" x14ac:dyDescent="0.35">
      <c r="A615">
        <v>26705</v>
      </c>
      <c r="B615" s="47">
        <v>46065.680856481478</v>
      </c>
      <c r="C615" t="s">
        <v>3209</v>
      </c>
      <c r="D615" t="s">
        <v>3691</v>
      </c>
      <c r="E615">
        <v>14800</v>
      </c>
      <c r="F615">
        <v>14800</v>
      </c>
      <c r="G615" t="s">
        <v>3213</v>
      </c>
      <c r="H615" t="s">
        <v>3211</v>
      </c>
      <c r="I615" t="s">
        <v>3696</v>
      </c>
      <c r="J615" t="s">
        <v>3334</v>
      </c>
      <c r="K615">
        <v>416021450780</v>
      </c>
    </row>
    <row r="616" spans="1:11" x14ac:dyDescent="0.35">
      <c r="A616">
        <v>26827</v>
      </c>
      <c r="B616" s="47">
        <v>46069.788414351853</v>
      </c>
      <c r="C616" t="s">
        <v>3233</v>
      </c>
      <c r="D616" t="s">
        <v>3691</v>
      </c>
      <c r="E616">
        <v>10800</v>
      </c>
      <c r="F616">
        <v>10800</v>
      </c>
      <c r="G616" t="s">
        <v>3237</v>
      </c>
      <c r="H616" t="s">
        <v>3238</v>
      </c>
      <c r="I616" t="s">
        <v>3442</v>
      </c>
      <c r="J616" t="s">
        <v>3404</v>
      </c>
      <c r="K616" t="s">
        <v>3539</v>
      </c>
    </row>
    <row r="617" spans="1:11" x14ac:dyDescent="0.35">
      <c r="A617">
        <v>26934</v>
      </c>
      <c r="B617" s="47">
        <v>46072.73164351852</v>
      </c>
      <c r="C617" t="s">
        <v>3209</v>
      </c>
      <c r="D617" t="s">
        <v>3691</v>
      </c>
      <c r="E617">
        <v>14800</v>
      </c>
      <c r="F617">
        <v>14800</v>
      </c>
      <c r="G617" t="s">
        <v>3213</v>
      </c>
      <c r="H617" t="s">
        <v>3211</v>
      </c>
      <c r="I617" t="s">
        <v>3697</v>
      </c>
      <c r="J617" t="s">
        <v>3220</v>
      </c>
    </row>
    <row r="618" spans="1:11" x14ac:dyDescent="0.35">
      <c r="A618">
        <v>26484</v>
      </c>
      <c r="B618" s="47">
        <v>46057.736666666664</v>
      </c>
      <c r="C618" t="s">
        <v>3292</v>
      </c>
      <c r="D618" t="s">
        <v>3698</v>
      </c>
      <c r="E618">
        <v>14800</v>
      </c>
      <c r="F618">
        <v>14800</v>
      </c>
      <c r="G618" t="s">
        <v>3294</v>
      </c>
      <c r="H618" t="s">
        <v>3295</v>
      </c>
      <c r="I618" t="s">
        <v>3699</v>
      </c>
      <c r="J618" t="s">
        <v>3208</v>
      </c>
      <c r="K618">
        <v>144849503260</v>
      </c>
    </row>
    <row r="619" spans="1:11" x14ac:dyDescent="0.35">
      <c r="A619">
        <v>26532</v>
      </c>
      <c r="B619" s="47">
        <v>46059.588541666664</v>
      </c>
      <c r="C619" t="s">
        <v>3209</v>
      </c>
      <c r="D619" t="s">
        <v>3698</v>
      </c>
      <c r="E619">
        <v>14800</v>
      </c>
      <c r="F619">
        <v>14800</v>
      </c>
      <c r="G619" t="s">
        <v>3226</v>
      </c>
      <c r="H619" t="s">
        <v>3218</v>
      </c>
      <c r="I619" t="s">
        <v>3700</v>
      </c>
      <c r="J619" t="s">
        <v>3220</v>
      </c>
    </row>
    <row r="620" spans="1:11" x14ac:dyDescent="0.35">
      <c r="A620">
        <v>26464</v>
      </c>
      <c r="B620" s="47">
        <v>46056.781238425923</v>
      </c>
      <c r="C620" t="s">
        <v>3209</v>
      </c>
      <c r="D620" t="s">
        <v>3701</v>
      </c>
      <c r="E620">
        <v>14800</v>
      </c>
      <c r="F620">
        <v>14800</v>
      </c>
      <c r="G620" t="s">
        <v>3226</v>
      </c>
      <c r="H620" t="s">
        <v>3211</v>
      </c>
      <c r="I620" t="s">
        <v>3702</v>
      </c>
      <c r="J620" t="s">
        <v>3208</v>
      </c>
      <c r="K620">
        <v>144031909327</v>
      </c>
    </row>
    <row r="621" spans="1:11" x14ac:dyDescent="0.35">
      <c r="A621">
        <v>26467</v>
      </c>
      <c r="B621" s="47">
        <v>46057.520208333335</v>
      </c>
      <c r="C621" t="s">
        <v>3292</v>
      </c>
      <c r="D621" t="s">
        <v>3701</v>
      </c>
      <c r="E621">
        <v>14800</v>
      </c>
      <c r="F621">
        <v>14800</v>
      </c>
      <c r="G621" t="s">
        <v>3294</v>
      </c>
      <c r="H621" t="s">
        <v>3295</v>
      </c>
      <c r="I621" t="s">
        <v>3703</v>
      </c>
      <c r="J621" t="s">
        <v>3208</v>
      </c>
      <c r="K621">
        <v>144807255536</v>
      </c>
    </row>
    <row r="622" spans="1:11" x14ac:dyDescent="0.35">
      <c r="A622">
        <v>26536</v>
      </c>
      <c r="B622" s="47">
        <v>46059.622395833336</v>
      </c>
      <c r="C622" t="s">
        <v>3233</v>
      </c>
      <c r="D622" t="s">
        <v>3701</v>
      </c>
      <c r="E622">
        <v>11200</v>
      </c>
      <c r="F622">
        <v>11200</v>
      </c>
      <c r="H622" t="s">
        <v>3234</v>
      </c>
      <c r="I622" t="s">
        <v>3559</v>
      </c>
      <c r="J622" t="s">
        <v>3220</v>
      </c>
    </row>
    <row r="623" spans="1:11" x14ac:dyDescent="0.35">
      <c r="A623">
        <v>26565</v>
      </c>
      <c r="B623" s="47">
        <v>46060.654108796298</v>
      </c>
      <c r="C623" t="s">
        <v>3209</v>
      </c>
      <c r="D623" t="s">
        <v>3701</v>
      </c>
      <c r="E623">
        <v>14800</v>
      </c>
      <c r="F623">
        <v>14800</v>
      </c>
      <c r="G623" t="s">
        <v>3226</v>
      </c>
      <c r="H623" t="s">
        <v>3211</v>
      </c>
      <c r="I623" t="s">
        <v>3704</v>
      </c>
      <c r="J623" t="s">
        <v>3220</v>
      </c>
    </row>
    <row r="624" spans="1:11" x14ac:dyDescent="0.35">
      <c r="A624">
        <v>26668</v>
      </c>
      <c r="B624" s="47">
        <v>46064.482511574075</v>
      </c>
      <c r="C624" t="s">
        <v>3203</v>
      </c>
      <c r="D624" t="s">
        <v>3701</v>
      </c>
      <c r="E624">
        <v>14800</v>
      </c>
      <c r="F624">
        <v>14800</v>
      </c>
      <c r="G624" t="s">
        <v>3205</v>
      </c>
      <c r="H624" t="s">
        <v>3276</v>
      </c>
      <c r="I624" t="s">
        <v>3705</v>
      </c>
      <c r="J624" t="s">
        <v>3220</v>
      </c>
      <c r="K624">
        <v>145142963953</v>
      </c>
    </row>
    <row r="625" spans="1:11" x14ac:dyDescent="0.35">
      <c r="A625">
        <v>26802</v>
      </c>
      <c r="B625" s="47">
        <v>46068.812048611115</v>
      </c>
      <c r="C625" t="s">
        <v>3329</v>
      </c>
      <c r="D625" t="s">
        <v>3706</v>
      </c>
      <c r="E625">
        <v>3999</v>
      </c>
      <c r="F625">
        <v>3999</v>
      </c>
      <c r="G625" t="s">
        <v>3330</v>
      </c>
      <c r="H625" t="s">
        <v>3331</v>
      </c>
      <c r="I625" t="s">
        <v>3707</v>
      </c>
      <c r="J625" t="s">
        <v>3208</v>
      </c>
      <c r="K625">
        <v>146454874484</v>
      </c>
    </row>
    <row r="626" spans="1:11" x14ac:dyDescent="0.35">
      <c r="A626">
        <v>26862</v>
      </c>
      <c r="B626" s="47">
        <v>46070.805590277778</v>
      </c>
      <c r="C626" t="s">
        <v>3329</v>
      </c>
      <c r="D626" t="s">
        <v>3706</v>
      </c>
      <c r="E626">
        <v>3999</v>
      </c>
      <c r="F626">
        <v>3999</v>
      </c>
      <c r="G626" t="s">
        <v>3330</v>
      </c>
      <c r="H626" t="s">
        <v>3331</v>
      </c>
      <c r="I626" t="s">
        <v>3707</v>
      </c>
      <c r="J626" t="s">
        <v>3208</v>
      </c>
      <c r="K626">
        <v>146697807064</v>
      </c>
    </row>
    <row r="627" spans="1:11" x14ac:dyDescent="0.35">
      <c r="A627">
        <v>27116</v>
      </c>
      <c r="B627" s="47">
        <v>46081.504166666666</v>
      </c>
      <c r="C627" t="s">
        <v>3233</v>
      </c>
      <c r="D627" t="s">
        <v>3706</v>
      </c>
      <c r="E627">
        <v>2960</v>
      </c>
      <c r="F627">
        <v>2960</v>
      </c>
      <c r="G627" t="s">
        <v>3205</v>
      </c>
      <c r="H627" t="s">
        <v>3357</v>
      </c>
      <c r="I627" t="s">
        <v>3358</v>
      </c>
      <c r="J627" t="s">
        <v>3220</v>
      </c>
    </row>
    <row r="628" spans="1:11" x14ac:dyDescent="0.35">
      <c r="A628">
        <v>26387</v>
      </c>
      <c r="B628" s="47">
        <v>46054.571134259262</v>
      </c>
      <c r="C628" t="s">
        <v>3443</v>
      </c>
      <c r="D628" t="s">
        <v>3708</v>
      </c>
      <c r="E628">
        <v>3999</v>
      </c>
      <c r="F628">
        <v>3999</v>
      </c>
      <c r="G628" t="s">
        <v>3330</v>
      </c>
      <c r="H628" t="s">
        <v>3346</v>
      </c>
      <c r="I628" t="s">
        <v>3709</v>
      </c>
      <c r="J628" t="s">
        <v>3208</v>
      </c>
      <c r="K628">
        <v>144404363380</v>
      </c>
    </row>
    <row r="629" spans="1:11" x14ac:dyDescent="0.35">
      <c r="A629">
        <v>26605</v>
      </c>
      <c r="B629" s="47">
        <v>46061.68445601852</v>
      </c>
      <c r="C629" t="s">
        <v>3329</v>
      </c>
      <c r="D629" t="s">
        <v>3708</v>
      </c>
      <c r="E629">
        <v>3999</v>
      </c>
      <c r="F629">
        <v>3999</v>
      </c>
      <c r="G629" t="s">
        <v>3330</v>
      </c>
      <c r="H629" t="s">
        <v>3346</v>
      </c>
      <c r="I629" t="s">
        <v>3710</v>
      </c>
      <c r="J629" t="s">
        <v>3208</v>
      </c>
      <c r="K629">
        <v>145419982342</v>
      </c>
    </row>
    <row r="630" spans="1:11" x14ac:dyDescent="0.35">
      <c r="A630">
        <v>26633</v>
      </c>
      <c r="B630" s="47">
        <v>46062.675138888888</v>
      </c>
      <c r="C630" t="s">
        <v>3292</v>
      </c>
      <c r="D630" t="s">
        <v>3708</v>
      </c>
      <c r="E630">
        <v>2957</v>
      </c>
      <c r="F630">
        <v>2957</v>
      </c>
      <c r="G630" t="s">
        <v>3322</v>
      </c>
      <c r="H630" t="s">
        <v>3319</v>
      </c>
      <c r="I630" t="s">
        <v>3409</v>
      </c>
      <c r="J630" t="s">
        <v>3220</v>
      </c>
    </row>
    <row r="631" spans="1:11" x14ac:dyDescent="0.35">
      <c r="A631">
        <v>26980</v>
      </c>
      <c r="B631" s="47">
        <v>46074.569155092591</v>
      </c>
      <c r="C631" t="s">
        <v>3233</v>
      </c>
      <c r="D631" t="s">
        <v>3708</v>
      </c>
      <c r="E631">
        <v>2869</v>
      </c>
      <c r="F631">
        <v>2869</v>
      </c>
      <c r="G631" t="s">
        <v>3237</v>
      </c>
      <c r="H631" t="s">
        <v>3238</v>
      </c>
      <c r="I631" t="s">
        <v>3567</v>
      </c>
    </row>
    <row r="632" spans="1:11" x14ac:dyDescent="0.35">
      <c r="A632">
        <v>27101</v>
      </c>
      <c r="B632" s="47">
        <v>46080.769432870373</v>
      </c>
      <c r="C632" t="s">
        <v>3275</v>
      </c>
      <c r="D632" t="s">
        <v>3708</v>
      </c>
      <c r="E632">
        <v>3999</v>
      </c>
      <c r="F632">
        <v>3999</v>
      </c>
      <c r="G632" t="s">
        <v>3305</v>
      </c>
      <c r="H632" t="s">
        <v>3276</v>
      </c>
      <c r="I632" t="s">
        <v>3711</v>
      </c>
      <c r="J632" t="s">
        <v>3208</v>
      </c>
      <c r="K632">
        <v>147459583471</v>
      </c>
    </row>
    <row r="633" spans="1:11" x14ac:dyDescent="0.35">
      <c r="A633">
        <v>27116</v>
      </c>
      <c r="B633" s="47">
        <v>46081.504166666666</v>
      </c>
      <c r="C633" t="s">
        <v>3233</v>
      </c>
      <c r="D633" t="s">
        <v>3708</v>
      </c>
      <c r="E633">
        <v>2960</v>
      </c>
      <c r="F633">
        <v>2960</v>
      </c>
      <c r="G633" t="s">
        <v>3205</v>
      </c>
      <c r="H633" t="s">
        <v>3357</v>
      </c>
      <c r="I633" t="s">
        <v>3358</v>
      </c>
      <c r="J633" t="s">
        <v>3220</v>
      </c>
    </row>
    <row r="634" spans="1:11" x14ac:dyDescent="0.35">
      <c r="A634">
        <v>27125</v>
      </c>
      <c r="B634" s="47">
        <v>46081.575671296298</v>
      </c>
      <c r="C634" t="s">
        <v>3292</v>
      </c>
      <c r="D634" t="s">
        <v>3708</v>
      </c>
      <c r="E634">
        <v>3999</v>
      </c>
      <c r="F634">
        <v>3999</v>
      </c>
      <c r="G634" t="s">
        <v>3294</v>
      </c>
      <c r="H634" t="s">
        <v>3295</v>
      </c>
      <c r="I634" t="s">
        <v>3712</v>
      </c>
      <c r="J634" t="s">
        <v>3208</v>
      </c>
      <c r="K634">
        <v>148270195556</v>
      </c>
    </row>
    <row r="635" spans="1:11" x14ac:dyDescent="0.35">
      <c r="A635">
        <v>27147</v>
      </c>
      <c r="B635" s="47">
        <v>46081.71429398148</v>
      </c>
      <c r="C635" t="s">
        <v>3209</v>
      </c>
      <c r="D635" t="s">
        <v>3708</v>
      </c>
      <c r="E635">
        <v>3999</v>
      </c>
      <c r="F635">
        <v>3999</v>
      </c>
      <c r="G635" t="s">
        <v>3226</v>
      </c>
      <c r="H635" t="s">
        <v>3214</v>
      </c>
      <c r="I635" t="s">
        <v>3713</v>
      </c>
      <c r="J635" t="s">
        <v>3220</v>
      </c>
    </row>
    <row r="636" spans="1:11" x14ac:dyDescent="0.35">
      <c r="A636">
        <v>27116</v>
      </c>
      <c r="B636" s="47">
        <v>46081.504166666666</v>
      </c>
      <c r="C636" t="s">
        <v>3233</v>
      </c>
      <c r="D636" t="s">
        <v>3714</v>
      </c>
      <c r="E636">
        <v>2960</v>
      </c>
      <c r="F636">
        <v>2960</v>
      </c>
      <c r="G636" t="s">
        <v>3205</v>
      </c>
      <c r="H636" t="s">
        <v>3357</v>
      </c>
      <c r="I636" t="s">
        <v>3358</v>
      </c>
      <c r="J636" t="s">
        <v>3220</v>
      </c>
    </row>
    <row r="637" spans="1:11" x14ac:dyDescent="0.35">
      <c r="A637">
        <v>26633</v>
      </c>
      <c r="B637" s="47">
        <v>46062.675138888888</v>
      </c>
      <c r="C637" t="s">
        <v>3292</v>
      </c>
      <c r="D637" t="s">
        <v>3715</v>
      </c>
      <c r="E637">
        <v>3778</v>
      </c>
      <c r="F637">
        <v>3778</v>
      </c>
      <c r="G637" t="s">
        <v>3322</v>
      </c>
      <c r="H637" t="s">
        <v>3319</v>
      </c>
      <c r="I637" t="s">
        <v>3409</v>
      </c>
      <c r="J637" t="s">
        <v>3220</v>
      </c>
    </row>
    <row r="638" spans="1:11" x14ac:dyDescent="0.35">
      <c r="A638">
        <v>26765</v>
      </c>
      <c r="B638" s="47">
        <v>46067.745104166665</v>
      </c>
      <c r="C638" t="s">
        <v>3225</v>
      </c>
      <c r="D638" t="s">
        <v>3716</v>
      </c>
      <c r="E638">
        <v>4814</v>
      </c>
      <c r="F638">
        <v>4814</v>
      </c>
      <c r="G638" t="s">
        <v>3226</v>
      </c>
      <c r="H638" t="s">
        <v>3280</v>
      </c>
      <c r="I638" t="s">
        <v>3246</v>
      </c>
    </row>
    <row r="639" spans="1:11" x14ac:dyDescent="0.35">
      <c r="A639">
        <v>26765</v>
      </c>
      <c r="B639" s="47">
        <v>46067.745104166665</v>
      </c>
      <c r="C639" t="s">
        <v>3225</v>
      </c>
      <c r="D639" t="s">
        <v>3716</v>
      </c>
      <c r="E639">
        <v>4814</v>
      </c>
      <c r="F639">
        <v>4814</v>
      </c>
      <c r="G639" t="s">
        <v>3226</v>
      </c>
      <c r="H639" t="s">
        <v>3280</v>
      </c>
      <c r="I639" t="s">
        <v>3246</v>
      </c>
    </row>
    <row r="640" spans="1:11" x14ac:dyDescent="0.35">
      <c r="A640">
        <v>26790</v>
      </c>
      <c r="B640" s="47">
        <v>46068.641631944447</v>
      </c>
      <c r="C640" t="s">
        <v>3209</v>
      </c>
      <c r="D640" t="s">
        <v>3716</v>
      </c>
      <c r="E640">
        <v>6999</v>
      </c>
      <c r="F640">
        <v>6999</v>
      </c>
      <c r="G640" t="s">
        <v>3226</v>
      </c>
      <c r="H640" t="s">
        <v>3218</v>
      </c>
      <c r="I640" t="s">
        <v>3717</v>
      </c>
      <c r="J640" t="s">
        <v>3220</v>
      </c>
    </row>
    <row r="641" spans="1:11" x14ac:dyDescent="0.35">
      <c r="A641">
        <v>26791</v>
      </c>
      <c r="B641" s="47">
        <v>46068.643784722219</v>
      </c>
      <c r="C641" t="s">
        <v>3209</v>
      </c>
      <c r="D641" t="s">
        <v>3716</v>
      </c>
      <c r="E641">
        <v>6999</v>
      </c>
      <c r="F641">
        <v>6999</v>
      </c>
      <c r="G641" t="s">
        <v>3213</v>
      </c>
      <c r="H641" t="s">
        <v>3252</v>
      </c>
      <c r="I641" t="s">
        <v>3718</v>
      </c>
      <c r="J641" t="s">
        <v>3220</v>
      </c>
    </row>
    <row r="642" spans="1:11" x14ac:dyDescent="0.35">
      <c r="A642">
        <v>26813</v>
      </c>
      <c r="B642" s="47">
        <v>46069.639120370368</v>
      </c>
      <c r="C642" t="s">
        <v>3209</v>
      </c>
      <c r="D642" t="s">
        <v>3716</v>
      </c>
      <c r="E642">
        <v>6999</v>
      </c>
      <c r="F642">
        <v>6999</v>
      </c>
      <c r="G642" t="s">
        <v>3210</v>
      </c>
      <c r="H642" t="s">
        <v>3211</v>
      </c>
      <c r="I642" t="s">
        <v>3719</v>
      </c>
      <c r="J642" t="s">
        <v>3220</v>
      </c>
    </row>
    <row r="643" spans="1:11" x14ac:dyDescent="0.35">
      <c r="A643">
        <v>26819</v>
      </c>
      <c r="B643" s="47">
        <v>46069.72483796296</v>
      </c>
      <c r="C643" t="s">
        <v>3225</v>
      </c>
      <c r="D643" t="s">
        <v>3716</v>
      </c>
      <c r="E643">
        <v>5408</v>
      </c>
      <c r="F643">
        <v>5408</v>
      </c>
      <c r="G643" t="s">
        <v>3210</v>
      </c>
      <c r="H643" t="s">
        <v>3227</v>
      </c>
      <c r="I643" t="s">
        <v>3386</v>
      </c>
      <c r="J643" t="s">
        <v>3416</v>
      </c>
      <c r="K643">
        <v>260216</v>
      </c>
    </row>
    <row r="644" spans="1:11" x14ac:dyDescent="0.35">
      <c r="A644">
        <v>26819</v>
      </c>
      <c r="B644" s="47">
        <v>46069.72483796296</v>
      </c>
      <c r="C644" t="s">
        <v>3225</v>
      </c>
      <c r="D644" t="s">
        <v>3716</v>
      </c>
      <c r="E644">
        <v>5408</v>
      </c>
      <c r="F644">
        <v>5408</v>
      </c>
      <c r="G644" t="s">
        <v>3210</v>
      </c>
      <c r="H644" t="s">
        <v>3227</v>
      </c>
      <c r="I644" t="s">
        <v>3386</v>
      </c>
      <c r="J644" t="s">
        <v>3416</v>
      </c>
      <c r="K644">
        <v>260216</v>
      </c>
    </row>
    <row r="645" spans="1:11" x14ac:dyDescent="0.35">
      <c r="A645">
        <v>26840</v>
      </c>
      <c r="B645" s="47">
        <v>46070.570717592593</v>
      </c>
      <c r="C645" t="s">
        <v>3236</v>
      </c>
      <c r="D645" t="s">
        <v>3716</v>
      </c>
      <c r="E645">
        <v>5408</v>
      </c>
      <c r="F645">
        <v>5408</v>
      </c>
      <c r="G645" t="s">
        <v>3258</v>
      </c>
      <c r="H645" t="s">
        <v>3259</v>
      </c>
      <c r="I645" t="s">
        <v>3260</v>
      </c>
      <c r="J645" t="s">
        <v>3404</v>
      </c>
      <c r="K645" t="s">
        <v>3539</v>
      </c>
    </row>
    <row r="646" spans="1:11" x14ac:dyDescent="0.35">
      <c r="A646">
        <v>26840</v>
      </c>
      <c r="B646" s="47">
        <v>46070.570717592593</v>
      </c>
      <c r="C646" t="s">
        <v>3236</v>
      </c>
      <c r="D646" t="s">
        <v>3716</v>
      </c>
      <c r="E646">
        <v>5408</v>
      </c>
      <c r="F646">
        <v>5408</v>
      </c>
      <c r="G646" t="s">
        <v>3258</v>
      </c>
      <c r="H646" t="s">
        <v>3259</v>
      </c>
      <c r="I646" t="s">
        <v>3260</v>
      </c>
      <c r="J646" t="s">
        <v>3404</v>
      </c>
      <c r="K646" t="s">
        <v>3539</v>
      </c>
    </row>
    <row r="647" spans="1:11" x14ac:dyDescent="0.35">
      <c r="A647">
        <v>26850</v>
      </c>
      <c r="B647" s="47">
        <v>46070.664131944446</v>
      </c>
      <c r="C647" t="s">
        <v>3233</v>
      </c>
      <c r="D647" t="s">
        <v>3716</v>
      </c>
      <c r="E647">
        <v>5408</v>
      </c>
      <c r="F647">
        <v>5408</v>
      </c>
      <c r="G647" t="s">
        <v>3237</v>
      </c>
      <c r="H647" t="s">
        <v>3238</v>
      </c>
      <c r="I647" t="s">
        <v>3266</v>
      </c>
      <c r="J647" t="s">
        <v>3220</v>
      </c>
    </row>
    <row r="648" spans="1:11" x14ac:dyDescent="0.35">
      <c r="A648">
        <v>26859</v>
      </c>
      <c r="B648" s="47">
        <v>46070.753391203703</v>
      </c>
      <c r="C648" t="s">
        <v>3209</v>
      </c>
      <c r="D648" t="s">
        <v>3716</v>
      </c>
      <c r="E648">
        <v>8999</v>
      </c>
      <c r="F648">
        <v>8999</v>
      </c>
      <c r="G648" t="s">
        <v>3213</v>
      </c>
      <c r="H648" t="s">
        <v>3252</v>
      </c>
      <c r="I648" t="s">
        <v>3720</v>
      </c>
      <c r="J648" t="s">
        <v>3208</v>
      </c>
      <c r="K648">
        <v>145993468185</v>
      </c>
    </row>
    <row r="649" spans="1:11" x14ac:dyDescent="0.35">
      <c r="A649">
        <v>26866</v>
      </c>
      <c r="B649" s="47">
        <v>46071.447928240741</v>
      </c>
      <c r="C649" t="s">
        <v>3292</v>
      </c>
      <c r="D649" t="s">
        <v>3716</v>
      </c>
      <c r="E649">
        <v>8999</v>
      </c>
      <c r="F649">
        <v>8999</v>
      </c>
      <c r="G649" t="s">
        <v>3294</v>
      </c>
      <c r="H649" t="s">
        <v>3295</v>
      </c>
      <c r="I649" t="s">
        <v>3721</v>
      </c>
      <c r="J649" t="s">
        <v>3208</v>
      </c>
      <c r="K649">
        <v>146077396471</v>
      </c>
    </row>
    <row r="650" spans="1:11" x14ac:dyDescent="0.35">
      <c r="A650">
        <v>26881</v>
      </c>
      <c r="B650" s="47">
        <v>46071.609120370369</v>
      </c>
      <c r="C650" t="s">
        <v>3203</v>
      </c>
      <c r="D650" t="s">
        <v>3716</v>
      </c>
      <c r="E650">
        <v>5111</v>
      </c>
      <c r="F650">
        <v>5111</v>
      </c>
      <c r="G650" t="s">
        <v>3205</v>
      </c>
      <c r="H650" t="s">
        <v>3285</v>
      </c>
      <c r="I650" t="s">
        <v>3482</v>
      </c>
      <c r="J650" t="s">
        <v>3220</v>
      </c>
    </row>
    <row r="651" spans="1:11" x14ac:dyDescent="0.35">
      <c r="A651">
        <v>26881</v>
      </c>
      <c r="B651" s="47">
        <v>46071.609120370369</v>
      </c>
      <c r="C651" t="s">
        <v>3203</v>
      </c>
      <c r="D651" t="s">
        <v>3716</v>
      </c>
      <c r="E651">
        <v>5111</v>
      </c>
      <c r="F651">
        <v>5111</v>
      </c>
      <c r="G651" t="s">
        <v>3205</v>
      </c>
      <c r="H651" t="s">
        <v>3285</v>
      </c>
      <c r="I651" t="s">
        <v>3482</v>
      </c>
      <c r="J651" t="s">
        <v>3220</v>
      </c>
    </row>
    <row r="652" spans="1:11" x14ac:dyDescent="0.35">
      <c r="A652">
        <v>26895</v>
      </c>
      <c r="B652" s="47">
        <v>46071.68608796296</v>
      </c>
      <c r="C652" t="s">
        <v>3209</v>
      </c>
      <c r="D652" t="s">
        <v>3716</v>
      </c>
      <c r="E652">
        <v>6999</v>
      </c>
      <c r="F652">
        <v>6999</v>
      </c>
      <c r="G652" t="s">
        <v>3226</v>
      </c>
      <c r="H652" t="s">
        <v>3252</v>
      </c>
      <c r="I652" t="s">
        <v>3722</v>
      </c>
      <c r="J652" t="s">
        <v>3208</v>
      </c>
      <c r="K652">
        <v>146120497173</v>
      </c>
    </row>
    <row r="653" spans="1:11" x14ac:dyDescent="0.35">
      <c r="A653">
        <v>26907</v>
      </c>
      <c r="B653" s="47">
        <v>46071.763749999998</v>
      </c>
      <c r="C653" t="s">
        <v>3225</v>
      </c>
      <c r="D653" t="s">
        <v>3716</v>
      </c>
      <c r="E653">
        <v>6000</v>
      </c>
      <c r="F653">
        <v>6000</v>
      </c>
      <c r="G653" t="s">
        <v>3210</v>
      </c>
      <c r="H653" t="s">
        <v>3227</v>
      </c>
      <c r="I653" t="s">
        <v>3453</v>
      </c>
      <c r="J653" t="s">
        <v>3229</v>
      </c>
      <c r="K653">
        <v>62978189</v>
      </c>
    </row>
    <row r="654" spans="1:11" x14ac:dyDescent="0.35">
      <c r="A654">
        <v>26907</v>
      </c>
      <c r="B654" s="47">
        <v>46071.763749999998</v>
      </c>
      <c r="C654" t="s">
        <v>3225</v>
      </c>
      <c r="D654" t="s">
        <v>3716</v>
      </c>
      <c r="E654">
        <v>6000</v>
      </c>
      <c r="F654">
        <v>6000</v>
      </c>
      <c r="G654" t="s">
        <v>3210</v>
      </c>
      <c r="H654" t="s">
        <v>3227</v>
      </c>
      <c r="I654" t="s">
        <v>3453</v>
      </c>
      <c r="J654" t="s">
        <v>3229</v>
      </c>
      <c r="K654">
        <v>62978189</v>
      </c>
    </row>
    <row r="655" spans="1:11" x14ac:dyDescent="0.35">
      <c r="A655">
        <v>26915</v>
      </c>
      <c r="B655" s="47">
        <v>46072.547581018516</v>
      </c>
      <c r="C655" t="s">
        <v>3236</v>
      </c>
      <c r="D655" t="s">
        <v>3716</v>
      </c>
      <c r="E655">
        <v>5366.55</v>
      </c>
      <c r="F655">
        <v>5367</v>
      </c>
      <c r="G655" t="s">
        <v>3258</v>
      </c>
      <c r="H655" t="s">
        <v>3259</v>
      </c>
      <c r="I655" t="s">
        <v>3291</v>
      </c>
    </row>
    <row r="656" spans="1:11" x14ac:dyDescent="0.35">
      <c r="A656">
        <v>26915</v>
      </c>
      <c r="B656" s="47">
        <v>46072.547581018516</v>
      </c>
      <c r="C656" t="s">
        <v>3236</v>
      </c>
      <c r="D656" t="s">
        <v>3716</v>
      </c>
      <c r="E656">
        <v>5366.55</v>
      </c>
      <c r="F656">
        <v>5367</v>
      </c>
      <c r="G656" t="s">
        <v>3258</v>
      </c>
      <c r="H656" t="s">
        <v>3259</v>
      </c>
      <c r="I656" t="s">
        <v>3291</v>
      </c>
    </row>
    <row r="657" spans="1:11" x14ac:dyDescent="0.35">
      <c r="A657">
        <v>26915</v>
      </c>
      <c r="B657" s="47">
        <v>46072.547581018516</v>
      </c>
      <c r="C657" t="s">
        <v>3236</v>
      </c>
      <c r="D657" t="s">
        <v>3716</v>
      </c>
      <c r="E657">
        <v>5366.55</v>
      </c>
      <c r="F657">
        <v>5367</v>
      </c>
      <c r="G657" t="s">
        <v>3258</v>
      </c>
      <c r="H657" t="s">
        <v>3259</v>
      </c>
      <c r="I657" t="s">
        <v>3291</v>
      </c>
    </row>
    <row r="658" spans="1:11" x14ac:dyDescent="0.35">
      <c r="A658">
        <v>26915</v>
      </c>
      <c r="B658" s="47">
        <v>46072.547581018516</v>
      </c>
      <c r="C658" t="s">
        <v>3236</v>
      </c>
      <c r="D658" t="s">
        <v>3716</v>
      </c>
      <c r="E658">
        <v>5366.55</v>
      </c>
      <c r="F658">
        <v>5367</v>
      </c>
      <c r="G658" t="s">
        <v>3258</v>
      </c>
      <c r="H658" t="s">
        <v>3259</v>
      </c>
      <c r="I658" t="s">
        <v>3291</v>
      </c>
    </row>
    <row r="659" spans="1:11" x14ac:dyDescent="0.35">
      <c r="A659">
        <v>26915</v>
      </c>
      <c r="B659" s="47">
        <v>46072.547581018516</v>
      </c>
      <c r="C659" t="s">
        <v>3236</v>
      </c>
      <c r="D659" t="s">
        <v>3716</v>
      </c>
      <c r="E659">
        <v>5366.55</v>
      </c>
      <c r="F659">
        <v>5367</v>
      </c>
      <c r="G659" t="s">
        <v>3258</v>
      </c>
      <c r="H659" t="s">
        <v>3259</v>
      </c>
      <c r="I659" t="s">
        <v>3291</v>
      </c>
    </row>
    <row r="660" spans="1:11" x14ac:dyDescent="0.35">
      <c r="A660">
        <v>26987</v>
      </c>
      <c r="B660" s="47">
        <v>46074.602962962963</v>
      </c>
      <c r="C660" t="s">
        <v>3275</v>
      </c>
      <c r="D660" t="s">
        <v>3716</v>
      </c>
      <c r="E660">
        <v>6999</v>
      </c>
      <c r="F660">
        <v>6999</v>
      </c>
      <c r="G660" t="s">
        <v>3205</v>
      </c>
      <c r="H660" t="s">
        <v>3276</v>
      </c>
      <c r="I660" t="s">
        <v>3723</v>
      </c>
      <c r="J660" t="s">
        <v>3220</v>
      </c>
    </row>
    <row r="661" spans="1:11" x14ac:dyDescent="0.35">
      <c r="A661">
        <v>26992</v>
      </c>
      <c r="B661" s="47">
        <v>46074.627708333333</v>
      </c>
      <c r="C661" t="s">
        <v>3225</v>
      </c>
      <c r="D661" t="s">
        <v>3716</v>
      </c>
      <c r="E661">
        <v>5705</v>
      </c>
      <c r="F661">
        <v>5705</v>
      </c>
      <c r="G661" t="s">
        <v>3226</v>
      </c>
      <c r="H661" t="s">
        <v>3227</v>
      </c>
      <c r="I661" t="s">
        <v>3409</v>
      </c>
      <c r="J661" t="s">
        <v>3220</v>
      </c>
    </row>
    <row r="662" spans="1:11" x14ac:dyDescent="0.35">
      <c r="A662">
        <v>26993</v>
      </c>
      <c r="B662" s="47">
        <v>46074.627962962964</v>
      </c>
      <c r="C662" t="s">
        <v>3275</v>
      </c>
      <c r="D662" t="s">
        <v>3716</v>
      </c>
      <c r="E662">
        <v>6999</v>
      </c>
      <c r="F662">
        <v>6999</v>
      </c>
      <c r="G662" t="s">
        <v>3205</v>
      </c>
      <c r="H662" t="s">
        <v>3288</v>
      </c>
      <c r="I662" t="s">
        <v>3724</v>
      </c>
      <c r="J662" t="s">
        <v>3208</v>
      </c>
      <c r="K662">
        <v>146533575523</v>
      </c>
    </row>
    <row r="663" spans="1:11" x14ac:dyDescent="0.35">
      <c r="A663">
        <v>26997</v>
      </c>
      <c r="B663" s="47">
        <v>46074.713692129626</v>
      </c>
      <c r="C663" t="s">
        <v>3221</v>
      </c>
      <c r="D663" t="s">
        <v>3716</v>
      </c>
      <c r="E663">
        <v>6999</v>
      </c>
      <c r="F663">
        <v>6999</v>
      </c>
      <c r="G663" t="s">
        <v>3261</v>
      </c>
      <c r="H663" t="s">
        <v>3262</v>
      </c>
      <c r="I663" t="s">
        <v>3725</v>
      </c>
      <c r="J663" t="s">
        <v>3220</v>
      </c>
    </row>
    <row r="664" spans="1:11" x14ac:dyDescent="0.35">
      <c r="A664">
        <v>27028</v>
      </c>
      <c r="B664" s="47">
        <v>46078.727881944447</v>
      </c>
      <c r="C664" t="s">
        <v>3225</v>
      </c>
      <c r="D664" t="s">
        <v>3716</v>
      </c>
      <c r="E664">
        <v>4814</v>
      </c>
      <c r="F664">
        <v>4814</v>
      </c>
      <c r="G664" t="s">
        <v>3210</v>
      </c>
      <c r="H664" t="s">
        <v>3227</v>
      </c>
      <c r="I664" t="s">
        <v>3455</v>
      </c>
      <c r="J664" t="s">
        <v>3229</v>
      </c>
      <c r="K664">
        <v>7825886</v>
      </c>
    </row>
    <row r="665" spans="1:11" x14ac:dyDescent="0.35">
      <c r="A665">
        <v>27028</v>
      </c>
      <c r="B665" s="47">
        <v>46078.727881944447</v>
      </c>
      <c r="C665" t="s">
        <v>3225</v>
      </c>
      <c r="D665" t="s">
        <v>3716</v>
      </c>
      <c r="E665">
        <v>4814</v>
      </c>
      <c r="F665">
        <v>4814</v>
      </c>
      <c r="G665" t="s">
        <v>3210</v>
      </c>
      <c r="H665" t="s">
        <v>3227</v>
      </c>
      <c r="I665" t="s">
        <v>3455</v>
      </c>
      <c r="J665" t="s">
        <v>3229</v>
      </c>
      <c r="K665">
        <v>7825886</v>
      </c>
    </row>
    <row r="666" spans="1:11" x14ac:dyDescent="0.35">
      <c r="A666">
        <v>27035</v>
      </c>
      <c r="B666" s="47">
        <v>46078.772997685184</v>
      </c>
      <c r="C666" t="s">
        <v>3209</v>
      </c>
      <c r="D666" t="s">
        <v>3716</v>
      </c>
      <c r="E666">
        <v>6999</v>
      </c>
      <c r="F666">
        <v>6999</v>
      </c>
      <c r="G666" t="s">
        <v>3210</v>
      </c>
      <c r="H666" t="s">
        <v>3211</v>
      </c>
      <c r="I666" t="s">
        <v>3726</v>
      </c>
      <c r="J666" t="s">
        <v>3208</v>
      </c>
      <c r="K666">
        <v>147786136962</v>
      </c>
    </row>
    <row r="667" spans="1:11" x14ac:dyDescent="0.35">
      <c r="A667">
        <v>27127</v>
      </c>
      <c r="B667" s="47">
        <v>46081.581863425927</v>
      </c>
      <c r="C667" t="s">
        <v>3329</v>
      </c>
      <c r="D667" t="s">
        <v>3716</v>
      </c>
      <c r="E667">
        <v>6999</v>
      </c>
      <c r="F667">
        <v>6999</v>
      </c>
      <c r="G667" t="s">
        <v>3330</v>
      </c>
      <c r="H667" t="s">
        <v>3346</v>
      </c>
      <c r="I667" t="s">
        <v>3727</v>
      </c>
      <c r="J667" t="s">
        <v>3208</v>
      </c>
      <c r="K667">
        <v>147561886731</v>
      </c>
    </row>
    <row r="668" spans="1:11" x14ac:dyDescent="0.35">
      <c r="A668">
        <v>27153</v>
      </c>
      <c r="B668" s="47">
        <v>46081.754918981482</v>
      </c>
      <c r="C668" t="s">
        <v>3275</v>
      </c>
      <c r="D668" t="s">
        <v>3716</v>
      </c>
      <c r="E668">
        <v>6999</v>
      </c>
      <c r="F668">
        <v>6999</v>
      </c>
      <c r="G668" t="s">
        <v>3305</v>
      </c>
      <c r="H668" t="s">
        <v>3288</v>
      </c>
      <c r="I668" t="s">
        <v>3728</v>
      </c>
      <c r="J668" t="s">
        <v>3208</v>
      </c>
      <c r="K668">
        <v>147598552253</v>
      </c>
    </row>
    <row r="669" spans="1:11" x14ac:dyDescent="0.35">
      <c r="A669">
        <v>27154</v>
      </c>
      <c r="B669" s="47">
        <v>46081.758287037039</v>
      </c>
      <c r="C669" t="s">
        <v>3209</v>
      </c>
      <c r="D669" t="s">
        <v>3716</v>
      </c>
      <c r="E669">
        <v>6999</v>
      </c>
      <c r="F669">
        <v>6999</v>
      </c>
      <c r="G669" t="s">
        <v>3226</v>
      </c>
      <c r="H669" t="s">
        <v>3242</v>
      </c>
      <c r="I669" t="s">
        <v>3729</v>
      </c>
      <c r="J669" t="s">
        <v>3208</v>
      </c>
      <c r="K669">
        <v>148309737010</v>
      </c>
    </row>
    <row r="670" spans="1:11" x14ac:dyDescent="0.35">
      <c r="A670">
        <v>26413</v>
      </c>
      <c r="B670" s="47">
        <v>46055.539652777778</v>
      </c>
      <c r="C670" t="s">
        <v>3329</v>
      </c>
      <c r="D670" t="s">
        <v>3730</v>
      </c>
      <c r="E670">
        <v>5999</v>
      </c>
      <c r="F670">
        <v>5999</v>
      </c>
      <c r="G670" t="s">
        <v>3330</v>
      </c>
      <c r="H670" t="s">
        <v>3346</v>
      </c>
      <c r="I670" t="s">
        <v>3731</v>
      </c>
      <c r="J670" t="s">
        <v>3208</v>
      </c>
      <c r="K670">
        <v>144522001000</v>
      </c>
    </row>
    <row r="671" spans="1:11" x14ac:dyDescent="0.35">
      <c r="A671">
        <v>26537</v>
      </c>
      <c r="B671" s="47">
        <v>46059.623356481483</v>
      </c>
      <c r="C671" t="s">
        <v>3329</v>
      </c>
      <c r="D671" t="s">
        <v>3730</v>
      </c>
      <c r="E671">
        <v>5999</v>
      </c>
      <c r="F671">
        <v>5999</v>
      </c>
      <c r="G671" t="s">
        <v>3330</v>
      </c>
      <c r="H671" t="s">
        <v>3331</v>
      </c>
      <c r="I671" t="s">
        <v>3732</v>
      </c>
      <c r="J671" t="s">
        <v>3220</v>
      </c>
    </row>
    <row r="672" spans="1:11" x14ac:dyDescent="0.35">
      <c r="A672">
        <v>26560</v>
      </c>
      <c r="B672" s="47">
        <v>46060.583495370367</v>
      </c>
      <c r="C672" t="s">
        <v>3443</v>
      </c>
      <c r="D672" t="s">
        <v>3730</v>
      </c>
      <c r="E672">
        <v>5999</v>
      </c>
      <c r="F672">
        <v>5999</v>
      </c>
      <c r="G672" t="s">
        <v>3330</v>
      </c>
      <c r="H672" t="s">
        <v>3331</v>
      </c>
      <c r="I672" t="s">
        <v>3733</v>
      </c>
      <c r="J672" t="s">
        <v>3208</v>
      </c>
      <c r="K672">
        <v>145282804454</v>
      </c>
    </row>
    <row r="673" spans="1:11" x14ac:dyDescent="0.35">
      <c r="A673">
        <v>26576</v>
      </c>
      <c r="B673" s="47">
        <v>46060.726944444446</v>
      </c>
      <c r="C673" t="s">
        <v>3443</v>
      </c>
      <c r="D673" t="s">
        <v>3730</v>
      </c>
      <c r="E673">
        <v>5999</v>
      </c>
      <c r="F673">
        <v>5999</v>
      </c>
      <c r="G673" t="s">
        <v>3330</v>
      </c>
      <c r="H673" t="s">
        <v>3346</v>
      </c>
      <c r="I673" t="s">
        <v>3734</v>
      </c>
      <c r="J673" t="s">
        <v>3220</v>
      </c>
    </row>
    <row r="674" spans="1:11" x14ac:dyDescent="0.35">
      <c r="A674">
        <v>26613</v>
      </c>
      <c r="B674" s="47">
        <v>46061.820520833331</v>
      </c>
      <c r="C674" t="s">
        <v>3443</v>
      </c>
      <c r="D674" t="s">
        <v>3730</v>
      </c>
      <c r="E674">
        <v>5999</v>
      </c>
      <c r="F674">
        <v>5999</v>
      </c>
      <c r="G674" t="s">
        <v>3330</v>
      </c>
      <c r="H674" t="s">
        <v>3331</v>
      </c>
      <c r="I674" t="s">
        <v>3735</v>
      </c>
      <c r="J674" t="s">
        <v>3208</v>
      </c>
      <c r="K674">
        <v>145441800180</v>
      </c>
    </row>
    <row r="675" spans="1:11" x14ac:dyDescent="0.35">
      <c r="A675">
        <v>26663</v>
      </c>
      <c r="B675" s="47">
        <v>46063.785405092596</v>
      </c>
      <c r="C675" t="s">
        <v>3443</v>
      </c>
      <c r="D675" t="s">
        <v>3730</v>
      </c>
      <c r="E675">
        <v>5999</v>
      </c>
      <c r="F675">
        <v>5999</v>
      </c>
      <c r="G675" t="s">
        <v>3330</v>
      </c>
      <c r="H675" t="s">
        <v>3331</v>
      </c>
      <c r="I675" t="s">
        <v>3736</v>
      </c>
      <c r="J675" t="s">
        <v>3208</v>
      </c>
      <c r="K675">
        <v>145052109983</v>
      </c>
    </row>
    <row r="676" spans="1:11" x14ac:dyDescent="0.35">
      <c r="A676">
        <v>26683</v>
      </c>
      <c r="B676" s="47">
        <v>46064.645138888889</v>
      </c>
      <c r="C676" t="s">
        <v>3292</v>
      </c>
      <c r="D676" t="s">
        <v>3730</v>
      </c>
      <c r="E676">
        <v>5999</v>
      </c>
      <c r="F676">
        <v>5999</v>
      </c>
      <c r="G676" t="s">
        <v>3294</v>
      </c>
      <c r="H676" t="s">
        <v>3295</v>
      </c>
      <c r="I676" t="s">
        <v>2739</v>
      </c>
      <c r="J676" t="s">
        <v>3208</v>
      </c>
      <c r="K676">
        <v>145864175378</v>
      </c>
    </row>
    <row r="677" spans="1:11" x14ac:dyDescent="0.35">
      <c r="A677">
        <v>26729</v>
      </c>
      <c r="B677" s="47">
        <v>46066.634502314817</v>
      </c>
      <c r="C677" t="s">
        <v>3292</v>
      </c>
      <c r="D677" t="s">
        <v>3730</v>
      </c>
      <c r="E677">
        <v>5999</v>
      </c>
      <c r="F677">
        <v>5999</v>
      </c>
      <c r="G677" t="s">
        <v>3294</v>
      </c>
      <c r="H677" t="s">
        <v>3295</v>
      </c>
      <c r="I677" t="s">
        <v>3737</v>
      </c>
      <c r="J677" t="s">
        <v>3208</v>
      </c>
      <c r="K677">
        <v>146167256878</v>
      </c>
    </row>
    <row r="678" spans="1:11" x14ac:dyDescent="0.35">
      <c r="A678">
        <v>26886</v>
      </c>
      <c r="B678" s="47">
        <v>46071.635555555556</v>
      </c>
      <c r="C678" t="s">
        <v>3275</v>
      </c>
      <c r="D678" t="s">
        <v>3730</v>
      </c>
      <c r="E678">
        <v>5999</v>
      </c>
      <c r="F678">
        <v>5999</v>
      </c>
      <c r="G678" t="s">
        <v>3205</v>
      </c>
      <c r="H678" t="s">
        <v>3206</v>
      </c>
      <c r="I678" t="s">
        <v>3738</v>
      </c>
      <c r="J678" t="s">
        <v>3220</v>
      </c>
    </row>
    <row r="679" spans="1:11" x14ac:dyDescent="0.35">
      <c r="A679">
        <v>26891</v>
      </c>
      <c r="B679" s="47">
        <v>46071.675810185188</v>
      </c>
      <c r="C679" t="s">
        <v>3233</v>
      </c>
      <c r="D679" t="s">
        <v>3730</v>
      </c>
      <c r="E679">
        <v>4420</v>
      </c>
      <c r="F679">
        <v>4420</v>
      </c>
      <c r="G679" t="s">
        <v>3237</v>
      </c>
      <c r="H679" t="s">
        <v>3238</v>
      </c>
      <c r="I679" t="s">
        <v>3452</v>
      </c>
      <c r="J679" t="s">
        <v>3220</v>
      </c>
    </row>
    <row r="680" spans="1:11" x14ac:dyDescent="0.35">
      <c r="A680">
        <v>26907</v>
      </c>
      <c r="B680" s="47">
        <v>46071.763749999998</v>
      </c>
      <c r="C680" t="s">
        <v>3225</v>
      </c>
      <c r="D680" t="s">
        <v>3730</v>
      </c>
      <c r="E680">
        <v>4420</v>
      </c>
      <c r="F680">
        <v>4420</v>
      </c>
      <c r="G680" t="s">
        <v>3210</v>
      </c>
      <c r="H680" t="s">
        <v>3227</v>
      </c>
      <c r="I680" t="s">
        <v>3453</v>
      </c>
      <c r="J680" t="s">
        <v>3229</v>
      </c>
      <c r="K680">
        <v>62978189</v>
      </c>
    </row>
    <row r="681" spans="1:11" x14ac:dyDescent="0.35">
      <c r="A681">
        <v>26954</v>
      </c>
      <c r="B681" s="47">
        <v>46073.541180555556</v>
      </c>
      <c r="C681" t="s">
        <v>3236</v>
      </c>
      <c r="D681" t="s">
        <v>3730</v>
      </c>
      <c r="E681">
        <v>4070</v>
      </c>
      <c r="F681">
        <v>4070</v>
      </c>
      <c r="G681" t="s">
        <v>3258</v>
      </c>
      <c r="H681" t="s">
        <v>3259</v>
      </c>
      <c r="I681" t="s">
        <v>3442</v>
      </c>
      <c r="J681" t="s">
        <v>3404</v>
      </c>
    </row>
    <row r="682" spans="1:11" x14ac:dyDescent="0.35">
      <c r="A682">
        <v>26954</v>
      </c>
      <c r="B682" s="47">
        <v>46073.541180555556</v>
      </c>
      <c r="C682" t="s">
        <v>3236</v>
      </c>
      <c r="D682" t="s">
        <v>3730</v>
      </c>
      <c r="E682">
        <v>4070</v>
      </c>
      <c r="F682">
        <v>4070</v>
      </c>
      <c r="G682" t="s">
        <v>3258</v>
      </c>
      <c r="H682" t="s">
        <v>3259</v>
      </c>
      <c r="I682" t="s">
        <v>3442</v>
      </c>
      <c r="J682" t="s">
        <v>3404</v>
      </c>
    </row>
    <row r="683" spans="1:11" x14ac:dyDescent="0.35">
      <c r="A683">
        <v>26954</v>
      </c>
      <c r="B683" s="47">
        <v>46073.541180555556</v>
      </c>
      <c r="C683" t="s">
        <v>3236</v>
      </c>
      <c r="D683" t="s">
        <v>3730</v>
      </c>
      <c r="E683">
        <v>4070</v>
      </c>
      <c r="F683">
        <v>4070</v>
      </c>
      <c r="G683" t="s">
        <v>3258</v>
      </c>
      <c r="H683" t="s">
        <v>3259</v>
      </c>
      <c r="I683" t="s">
        <v>3442</v>
      </c>
      <c r="J683" t="s">
        <v>3404</v>
      </c>
    </row>
    <row r="684" spans="1:11" x14ac:dyDescent="0.35">
      <c r="A684">
        <v>26954</v>
      </c>
      <c r="B684" s="47">
        <v>46073.541180555556</v>
      </c>
      <c r="C684" t="s">
        <v>3236</v>
      </c>
      <c r="D684" t="s">
        <v>3730</v>
      </c>
      <c r="E684">
        <v>4070</v>
      </c>
      <c r="F684">
        <v>4070</v>
      </c>
      <c r="G684" t="s">
        <v>3258</v>
      </c>
      <c r="H684" t="s">
        <v>3259</v>
      </c>
      <c r="I684" t="s">
        <v>3442</v>
      </c>
      <c r="J684" t="s">
        <v>3404</v>
      </c>
    </row>
    <row r="685" spans="1:11" x14ac:dyDescent="0.35">
      <c r="A685">
        <v>26954</v>
      </c>
      <c r="B685" s="47">
        <v>46073.541180555556</v>
      </c>
      <c r="C685" t="s">
        <v>3236</v>
      </c>
      <c r="D685" t="s">
        <v>3730</v>
      </c>
      <c r="E685">
        <v>4070</v>
      </c>
      <c r="F685">
        <v>4070</v>
      </c>
      <c r="G685" t="s">
        <v>3258</v>
      </c>
      <c r="H685" t="s">
        <v>3259</v>
      </c>
      <c r="I685" t="s">
        <v>3442</v>
      </c>
      <c r="J685" t="s">
        <v>3404</v>
      </c>
    </row>
    <row r="686" spans="1:11" x14ac:dyDescent="0.35">
      <c r="A686">
        <v>26954</v>
      </c>
      <c r="B686" s="47">
        <v>46073.541180555556</v>
      </c>
      <c r="C686" t="s">
        <v>3236</v>
      </c>
      <c r="D686" t="s">
        <v>3730</v>
      </c>
      <c r="E686">
        <v>4070</v>
      </c>
      <c r="F686">
        <v>4070</v>
      </c>
      <c r="G686" t="s">
        <v>3258</v>
      </c>
      <c r="H686" t="s">
        <v>3259</v>
      </c>
      <c r="I686" t="s">
        <v>3442</v>
      </c>
      <c r="J686" t="s">
        <v>3404</v>
      </c>
    </row>
    <row r="687" spans="1:11" x14ac:dyDescent="0.35">
      <c r="A687">
        <v>26966</v>
      </c>
      <c r="B687" s="47">
        <v>46074.502002314817</v>
      </c>
      <c r="C687" t="s">
        <v>3203</v>
      </c>
      <c r="D687" t="s">
        <v>3730</v>
      </c>
      <c r="E687">
        <v>5999</v>
      </c>
      <c r="F687">
        <v>5999</v>
      </c>
      <c r="G687" t="s">
        <v>3205</v>
      </c>
      <c r="H687" t="s">
        <v>3288</v>
      </c>
      <c r="I687" t="s">
        <v>3739</v>
      </c>
      <c r="J687" t="s">
        <v>3208</v>
      </c>
      <c r="K687">
        <v>147212131452</v>
      </c>
    </row>
    <row r="688" spans="1:11" x14ac:dyDescent="0.35">
      <c r="A688">
        <v>26967</v>
      </c>
      <c r="B688" s="47">
        <v>46074.515729166669</v>
      </c>
      <c r="C688" t="s">
        <v>3443</v>
      </c>
      <c r="D688" t="s">
        <v>3730</v>
      </c>
      <c r="E688">
        <v>5999</v>
      </c>
      <c r="F688">
        <v>5999</v>
      </c>
      <c r="G688" t="s">
        <v>3330</v>
      </c>
      <c r="H688" t="s">
        <v>3346</v>
      </c>
      <c r="I688" t="s">
        <v>3740</v>
      </c>
      <c r="J688" t="s">
        <v>3208</v>
      </c>
      <c r="K688">
        <v>147214389322</v>
      </c>
    </row>
    <row r="689" spans="1:11" x14ac:dyDescent="0.35">
      <c r="A689">
        <v>26983</v>
      </c>
      <c r="B689" s="47">
        <v>46074.589456018519</v>
      </c>
      <c r="C689" t="s">
        <v>3209</v>
      </c>
      <c r="D689" t="s">
        <v>3730</v>
      </c>
      <c r="E689">
        <v>5999</v>
      </c>
      <c r="F689">
        <v>5999</v>
      </c>
      <c r="G689" t="s">
        <v>3226</v>
      </c>
      <c r="H689" t="s">
        <v>3211</v>
      </c>
      <c r="I689" t="s">
        <v>3741</v>
      </c>
      <c r="J689" t="s">
        <v>3220</v>
      </c>
    </row>
    <row r="690" spans="1:11" x14ac:dyDescent="0.35">
      <c r="A690">
        <v>27010</v>
      </c>
      <c r="B690" s="47">
        <v>46078.489895833336</v>
      </c>
      <c r="C690" t="s">
        <v>3225</v>
      </c>
      <c r="D690" t="s">
        <v>3730</v>
      </c>
      <c r="E690">
        <v>4680.72</v>
      </c>
      <c r="F690">
        <v>4681</v>
      </c>
      <c r="G690" t="s">
        <v>3210</v>
      </c>
      <c r="H690" t="s">
        <v>3227</v>
      </c>
      <c r="I690" t="s">
        <v>3427</v>
      </c>
      <c r="J690" t="s">
        <v>3229</v>
      </c>
      <c r="K690">
        <v>466048</v>
      </c>
    </row>
    <row r="691" spans="1:11" x14ac:dyDescent="0.35">
      <c r="A691">
        <v>27026</v>
      </c>
      <c r="B691" s="47">
        <v>46078.715370370373</v>
      </c>
      <c r="C691" t="s">
        <v>3209</v>
      </c>
      <c r="D691" t="s">
        <v>3730</v>
      </c>
      <c r="E691">
        <v>5999</v>
      </c>
      <c r="F691">
        <v>5999</v>
      </c>
      <c r="G691" t="s">
        <v>3210</v>
      </c>
      <c r="H691" t="s">
        <v>3264</v>
      </c>
      <c r="I691" t="s">
        <v>3742</v>
      </c>
      <c r="J691" t="s">
        <v>3220</v>
      </c>
    </row>
    <row r="692" spans="1:11" x14ac:dyDescent="0.35">
      <c r="A692">
        <v>27037</v>
      </c>
      <c r="B692" s="47">
        <v>46078.781307870369</v>
      </c>
      <c r="C692" t="s">
        <v>3209</v>
      </c>
      <c r="D692" t="s">
        <v>3730</v>
      </c>
      <c r="E692">
        <v>5999</v>
      </c>
      <c r="F692">
        <v>5999</v>
      </c>
      <c r="G692" t="s">
        <v>3210</v>
      </c>
      <c r="H692" t="s">
        <v>3211</v>
      </c>
      <c r="I692" t="s">
        <v>3743</v>
      </c>
      <c r="J692" t="s">
        <v>3208</v>
      </c>
      <c r="K692">
        <v>147083012041</v>
      </c>
    </row>
    <row r="693" spans="1:11" x14ac:dyDescent="0.35">
      <c r="A693">
        <v>27043</v>
      </c>
      <c r="B693" s="47">
        <v>46079.524421296293</v>
      </c>
      <c r="C693" t="s">
        <v>3233</v>
      </c>
      <c r="D693" t="s">
        <v>3730</v>
      </c>
      <c r="E693">
        <v>4246</v>
      </c>
      <c r="F693">
        <v>4246</v>
      </c>
      <c r="G693" t="s">
        <v>3205</v>
      </c>
      <c r="H693" t="s">
        <v>3357</v>
      </c>
      <c r="I693" t="s">
        <v>3266</v>
      </c>
      <c r="J693" t="s">
        <v>3267</v>
      </c>
      <c r="K693" t="s">
        <v>3431</v>
      </c>
    </row>
    <row r="694" spans="1:11" x14ac:dyDescent="0.35">
      <c r="A694">
        <v>27046</v>
      </c>
      <c r="B694" s="47">
        <v>46079.548703703702</v>
      </c>
      <c r="C694" t="s">
        <v>3233</v>
      </c>
      <c r="D694" t="s">
        <v>3730</v>
      </c>
      <c r="E694">
        <v>4365.8999999999996</v>
      </c>
      <c r="F694">
        <v>4366</v>
      </c>
      <c r="G694" t="s">
        <v>3205</v>
      </c>
      <c r="H694" t="s">
        <v>3357</v>
      </c>
      <c r="I694" t="s">
        <v>3291</v>
      </c>
    </row>
    <row r="695" spans="1:11" x14ac:dyDescent="0.35">
      <c r="A695">
        <v>27046</v>
      </c>
      <c r="B695" s="47">
        <v>46079.548703703702</v>
      </c>
      <c r="C695" t="s">
        <v>3233</v>
      </c>
      <c r="D695" t="s">
        <v>3730</v>
      </c>
      <c r="E695">
        <v>4365.8999999999996</v>
      </c>
      <c r="F695">
        <v>4366</v>
      </c>
      <c r="G695" t="s">
        <v>3205</v>
      </c>
      <c r="H695" t="s">
        <v>3357</v>
      </c>
      <c r="I695" t="s">
        <v>3291</v>
      </c>
    </row>
    <row r="696" spans="1:11" x14ac:dyDescent="0.35">
      <c r="A696">
        <v>27046</v>
      </c>
      <c r="B696" s="47">
        <v>46079.548703703702</v>
      </c>
      <c r="C696" t="s">
        <v>3233</v>
      </c>
      <c r="D696" t="s">
        <v>3730</v>
      </c>
      <c r="E696">
        <v>4365.8999999999996</v>
      </c>
      <c r="F696">
        <v>4366</v>
      </c>
      <c r="G696" t="s">
        <v>3205</v>
      </c>
      <c r="H696" t="s">
        <v>3357</v>
      </c>
      <c r="I696" t="s">
        <v>3291</v>
      </c>
    </row>
    <row r="697" spans="1:11" x14ac:dyDescent="0.35">
      <c r="A697">
        <v>27046</v>
      </c>
      <c r="B697" s="47">
        <v>46079.548703703702</v>
      </c>
      <c r="C697" t="s">
        <v>3233</v>
      </c>
      <c r="D697" t="s">
        <v>3730</v>
      </c>
      <c r="E697">
        <v>4365.8999999999996</v>
      </c>
      <c r="F697">
        <v>4366</v>
      </c>
      <c r="G697" t="s">
        <v>3205</v>
      </c>
      <c r="H697" t="s">
        <v>3357</v>
      </c>
      <c r="I697" t="s">
        <v>3291</v>
      </c>
    </row>
    <row r="698" spans="1:11" x14ac:dyDescent="0.35">
      <c r="A698">
        <v>27047</v>
      </c>
      <c r="B698" s="47">
        <v>46079.551550925928</v>
      </c>
      <c r="C698" t="s">
        <v>3233</v>
      </c>
      <c r="D698" t="s">
        <v>3730</v>
      </c>
      <c r="E698">
        <v>4420</v>
      </c>
      <c r="F698">
        <v>4420</v>
      </c>
      <c r="G698" t="s">
        <v>3205</v>
      </c>
      <c r="H698" t="s">
        <v>3357</v>
      </c>
      <c r="I698" t="s">
        <v>3450</v>
      </c>
      <c r="J698" t="s">
        <v>3220</v>
      </c>
    </row>
    <row r="699" spans="1:11" x14ac:dyDescent="0.35">
      <c r="A699">
        <v>27108</v>
      </c>
      <c r="B699" s="47">
        <v>46080.821909722225</v>
      </c>
      <c r="C699" t="s">
        <v>3225</v>
      </c>
      <c r="D699" t="s">
        <v>3730</v>
      </c>
      <c r="E699">
        <v>4334</v>
      </c>
      <c r="F699">
        <v>4334</v>
      </c>
      <c r="G699" t="s">
        <v>3210</v>
      </c>
      <c r="H699" t="s">
        <v>3227</v>
      </c>
      <c r="I699" t="s">
        <v>2978</v>
      </c>
      <c r="J699" t="s">
        <v>3416</v>
      </c>
      <c r="K699">
        <v>81755685</v>
      </c>
    </row>
    <row r="700" spans="1:11" x14ac:dyDescent="0.35">
      <c r="A700">
        <v>27108</v>
      </c>
      <c r="B700" s="47">
        <v>46080.821909722225</v>
      </c>
      <c r="C700" t="s">
        <v>3225</v>
      </c>
      <c r="D700" t="s">
        <v>3730</v>
      </c>
      <c r="E700">
        <v>4334</v>
      </c>
      <c r="F700">
        <v>4334</v>
      </c>
      <c r="G700" t="s">
        <v>3210</v>
      </c>
      <c r="H700" t="s">
        <v>3227</v>
      </c>
      <c r="I700" t="s">
        <v>2978</v>
      </c>
      <c r="J700" t="s">
        <v>3416</v>
      </c>
      <c r="K700">
        <v>81755685</v>
      </c>
    </row>
    <row r="701" spans="1:11" x14ac:dyDescent="0.35">
      <c r="A701">
        <v>27136</v>
      </c>
      <c r="B701" s="47">
        <v>46081.612199074072</v>
      </c>
      <c r="C701" t="s">
        <v>3247</v>
      </c>
      <c r="D701" t="s">
        <v>3730</v>
      </c>
      <c r="E701">
        <v>5999</v>
      </c>
      <c r="F701">
        <v>5999</v>
      </c>
      <c r="G701" t="s">
        <v>3213</v>
      </c>
      <c r="H701" t="s">
        <v>3223</v>
      </c>
      <c r="I701" t="s">
        <v>3744</v>
      </c>
      <c r="J701" t="s">
        <v>3334</v>
      </c>
      <c r="K701">
        <v>147567806351</v>
      </c>
    </row>
    <row r="702" spans="1:11" x14ac:dyDescent="0.35">
      <c r="A702">
        <v>26583</v>
      </c>
      <c r="B702" s="47">
        <v>46060.792129629626</v>
      </c>
      <c r="C702" t="s">
        <v>3247</v>
      </c>
      <c r="D702" t="s">
        <v>3745</v>
      </c>
      <c r="E702">
        <v>5999</v>
      </c>
      <c r="F702">
        <v>5999</v>
      </c>
      <c r="G702" t="s">
        <v>3261</v>
      </c>
      <c r="H702" t="s">
        <v>3223</v>
      </c>
      <c r="I702" t="s">
        <v>3746</v>
      </c>
      <c r="J702" t="s">
        <v>3747</v>
      </c>
      <c r="K702" t="s">
        <v>3748</v>
      </c>
    </row>
    <row r="703" spans="1:11" x14ac:dyDescent="0.35">
      <c r="A703">
        <v>26651</v>
      </c>
      <c r="B703" s="47">
        <v>46063.669340277775</v>
      </c>
      <c r="C703" t="s">
        <v>3292</v>
      </c>
      <c r="D703" t="s">
        <v>3745</v>
      </c>
      <c r="E703">
        <v>5999</v>
      </c>
      <c r="F703">
        <v>5999</v>
      </c>
      <c r="G703" t="s">
        <v>3294</v>
      </c>
      <c r="H703" t="s">
        <v>3295</v>
      </c>
      <c r="I703" t="s">
        <v>3749</v>
      </c>
      <c r="J703" t="s">
        <v>3220</v>
      </c>
    </row>
    <row r="704" spans="1:11" x14ac:dyDescent="0.35">
      <c r="A704">
        <v>26826</v>
      </c>
      <c r="B704" s="47">
        <v>46069.778900462959</v>
      </c>
      <c r="C704" t="s">
        <v>3247</v>
      </c>
      <c r="D704" t="s">
        <v>3745</v>
      </c>
      <c r="E704">
        <v>5999</v>
      </c>
      <c r="F704">
        <v>5999</v>
      </c>
      <c r="G704" t="s">
        <v>3261</v>
      </c>
      <c r="H704" t="s">
        <v>3262</v>
      </c>
      <c r="I704" t="s">
        <v>3750</v>
      </c>
      <c r="J704" t="s">
        <v>3220</v>
      </c>
    </row>
    <row r="705" spans="1:11" x14ac:dyDescent="0.35">
      <c r="A705">
        <v>26915</v>
      </c>
      <c r="B705" s="47">
        <v>46072.547581018516</v>
      </c>
      <c r="C705" t="s">
        <v>3236</v>
      </c>
      <c r="D705" t="s">
        <v>3745</v>
      </c>
      <c r="E705">
        <v>4365.8999999999996</v>
      </c>
      <c r="F705">
        <v>4366</v>
      </c>
      <c r="G705" t="s">
        <v>3258</v>
      </c>
      <c r="H705" t="s">
        <v>3259</v>
      </c>
      <c r="I705" t="s">
        <v>3291</v>
      </c>
    </row>
    <row r="706" spans="1:11" x14ac:dyDescent="0.35">
      <c r="A706">
        <v>26915</v>
      </c>
      <c r="B706" s="47">
        <v>46072.547581018516</v>
      </c>
      <c r="C706" t="s">
        <v>3236</v>
      </c>
      <c r="D706" t="s">
        <v>3745</v>
      </c>
      <c r="E706">
        <v>4365.8999999999996</v>
      </c>
      <c r="F706">
        <v>4366</v>
      </c>
      <c r="G706" t="s">
        <v>3258</v>
      </c>
      <c r="H706" t="s">
        <v>3259</v>
      </c>
      <c r="I706" t="s">
        <v>3291</v>
      </c>
    </row>
    <row r="707" spans="1:11" x14ac:dyDescent="0.35">
      <c r="A707">
        <v>26915</v>
      </c>
      <c r="B707" s="47">
        <v>46072.547581018516</v>
      </c>
      <c r="C707" t="s">
        <v>3236</v>
      </c>
      <c r="D707" t="s">
        <v>3745</v>
      </c>
      <c r="E707">
        <v>4365.8999999999996</v>
      </c>
      <c r="F707">
        <v>4366</v>
      </c>
      <c r="G707" t="s">
        <v>3258</v>
      </c>
      <c r="H707" t="s">
        <v>3259</v>
      </c>
      <c r="I707" t="s">
        <v>3291</v>
      </c>
    </row>
    <row r="708" spans="1:11" x14ac:dyDescent="0.35">
      <c r="A708">
        <v>26915</v>
      </c>
      <c r="B708" s="47">
        <v>46072.547581018516</v>
      </c>
      <c r="C708" t="s">
        <v>3236</v>
      </c>
      <c r="D708" t="s">
        <v>3745</v>
      </c>
      <c r="E708">
        <v>4365.8999999999996</v>
      </c>
      <c r="F708">
        <v>4366</v>
      </c>
      <c r="G708" t="s">
        <v>3258</v>
      </c>
      <c r="H708" t="s">
        <v>3259</v>
      </c>
      <c r="I708" t="s">
        <v>3291</v>
      </c>
    </row>
    <row r="709" spans="1:11" x14ac:dyDescent="0.35">
      <c r="A709">
        <v>26915</v>
      </c>
      <c r="B709" s="47">
        <v>46072.547581018516</v>
      </c>
      <c r="C709" t="s">
        <v>3236</v>
      </c>
      <c r="D709" t="s">
        <v>3745</v>
      </c>
      <c r="E709">
        <v>4365.8999999999996</v>
      </c>
      <c r="F709">
        <v>4366</v>
      </c>
      <c r="G709" t="s">
        <v>3258</v>
      </c>
      <c r="H709" t="s">
        <v>3259</v>
      </c>
      <c r="I709" t="s">
        <v>3291</v>
      </c>
    </row>
    <row r="710" spans="1:11" x14ac:dyDescent="0.35">
      <c r="A710">
        <v>26938</v>
      </c>
      <c r="B710" s="47">
        <v>46072.7890625</v>
      </c>
      <c r="C710" t="s">
        <v>3209</v>
      </c>
      <c r="D710" t="s">
        <v>3745</v>
      </c>
      <c r="E710">
        <v>5999</v>
      </c>
      <c r="F710">
        <v>5999</v>
      </c>
      <c r="G710" t="s">
        <v>3213</v>
      </c>
      <c r="H710" t="s">
        <v>3230</v>
      </c>
      <c r="I710" t="s">
        <v>3751</v>
      </c>
      <c r="J710" t="s">
        <v>3208</v>
      </c>
      <c r="K710">
        <v>146976913762</v>
      </c>
    </row>
    <row r="711" spans="1:11" x14ac:dyDescent="0.35">
      <c r="A711">
        <v>26954</v>
      </c>
      <c r="B711" s="47">
        <v>46073.541180555556</v>
      </c>
      <c r="C711" t="s">
        <v>3236</v>
      </c>
      <c r="D711" t="s">
        <v>3745</v>
      </c>
      <c r="E711">
        <v>4070</v>
      </c>
      <c r="F711">
        <v>4070</v>
      </c>
      <c r="G711" t="s">
        <v>3258</v>
      </c>
      <c r="H711" t="s">
        <v>3259</v>
      </c>
      <c r="I711" t="s">
        <v>3442</v>
      </c>
      <c r="J711" t="s">
        <v>3404</v>
      </c>
    </row>
    <row r="712" spans="1:11" x14ac:dyDescent="0.35">
      <c r="A712">
        <v>26954</v>
      </c>
      <c r="B712" s="47">
        <v>46073.541180555556</v>
      </c>
      <c r="C712" t="s">
        <v>3236</v>
      </c>
      <c r="D712" t="s">
        <v>3745</v>
      </c>
      <c r="E712">
        <v>4070</v>
      </c>
      <c r="F712">
        <v>4070</v>
      </c>
      <c r="G712" t="s">
        <v>3258</v>
      </c>
      <c r="H712" t="s">
        <v>3259</v>
      </c>
      <c r="I712" t="s">
        <v>3442</v>
      </c>
      <c r="J712" t="s">
        <v>3404</v>
      </c>
    </row>
    <row r="713" spans="1:11" x14ac:dyDescent="0.35">
      <c r="A713">
        <v>26954</v>
      </c>
      <c r="B713" s="47">
        <v>46073.541180555556</v>
      </c>
      <c r="C713" t="s">
        <v>3236</v>
      </c>
      <c r="D713" t="s">
        <v>3745</v>
      </c>
      <c r="E713">
        <v>4070</v>
      </c>
      <c r="F713">
        <v>4070</v>
      </c>
      <c r="G713" t="s">
        <v>3258</v>
      </c>
      <c r="H713" t="s">
        <v>3259</v>
      </c>
      <c r="I713" t="s">
        <v>3442</v>
      </c>
      <c r="J713" t="s">
        <v>3404</v>
      </c>
    </row>
    <row r="714" spans="1:11" x14ac:dyDescent="0.35">
      <c r="A714">
        <v>26954</v>
      </c>
      <c r="B714" s="47">
        <v>46073.541180555556</v>
      </c>
      <c r="C714" t="s">
        <v>3236</v>
      </c>
      <c r="D714" t="s">
        <v>3745</v>
      </c>
      <c r="E714">
        <v>4070</v>
      </c>
      <c r="F714">
        <v>4070</v>
      </c>
      <c r="G714" t="s">
        <v>3258</v>
      </c>
      <c r="H714" t="s">
        <v>3259</v>
      </c>
      <c r="I714" t="s">
        <v>3442</v>
      </c>
      <c r="J714" t="s">
        <v>3404</v>
      </c>
    </row>
    <row r="715" spans="1:11" x14ac:dyDescent="0.35">
      <c r="A715">
        <v>26954</v>
      </c>
      <c r="B715" s="47">
        <v>46073.541180555556</v>
      </c>
      <c r="C715" t="s">
        <v>3236</v>
      </c>
      <c r="D715" t="s">
        <v>3745</v>
      </c>
      <c r="E715">
        <v>4070</v>
      </c>
      <c r="F715">
        <v>4070</v>
      </c>
      <c r="G715" t="s">
        <v>3258</v>
      </c>
      <c r="H715" t="s">
        <v>3259</v>
      </c>
      <c r="I715" t="s">
        <v>3442</v>
      </c>
      <c r="J715" t="s">
        <v>3404</v>
      </c>
    </row>
    <row r="716" spans="1:11" x14ac:dyDescent="0.35">
      <c r="A716">
        <v>26954</v>
      </c>
      <c r="B716" s="47">
        <v>46073.541180555556</v>
      </c>
      <c r="C716" t="s">
        <v>3236</v>
      </c>
      <c r="D716" t="s">
        <v>3745</v>
      </c>
      <c r="E716">
        <v>4070</v>
      </c>
      <c r="F716">
        <v>4070</v>
      </c>
      <c r="G716" t="s">
        <v>3258</v>
      </c>
      <c r="H716" t="s">
        <v>3259</v>
      </c>
      <c r="I716" t="s">
        <v>3442</v>
      </c>
      <c r="J716" t="s">
        <v>3404</v>
      </c>
    </row>
    <row r="717" spans="1:11" x14ac:dyDescent="0.35">
      <c r="A717">
        <v>26954</v>
      </c>
      <c r="B717" s="47">
        <v>46073.541180555556</v>
      </c>
      <c r="C717" t="s">
        <v>3236</v>
      </c>
      <c r="D717" t="s">
        <v>3745</v>
      </c>
      <c r="E717">
        <v>4070</v>
      </c>
      <c r="F717">
        <v>4070</v>
      </c>
      <c r="G717" t="s">
        <v>3258</v>
      </c>
      <c r="H717" t="s">
        <v>3259</v>
      </c>
      <c r="I717" t="s">
        <v>3442</v>
      </c>
      <c r="J717" t="s">
        <v>3404</v>
      </c>
    </row>
    <row r="718" spans="1:11" x14ac:dyDescent="0.35">
      <c r="A718">
        <v>26954</v>
      </c>
      <c r="B718" s="47">
        <v>46073.541180555556</v>
      </c>
      <c r="C718" t="s">
        <v>3236</v>
      </c>
      <c r="D718" t="s">
        <v>3745</v>
      </c>
      <c r="E718">
        <v>4070</v>
      </c>
      <c r="F718">
        <v>4070</v>
      </c>
      <c r="G718" t="s">
        <v>3258</v>
      </c>
      <c r="H718" t="s">
        <v>3259</v>
      </c>
      <c r="I718" t="s">
        <v>3442</v>
      </c>
      <c r="J718" t="s">
        <v>3404</v>
      </c>
    </row>
    <row r="719" spans="1:11" x14ac:dyDescent="0.35">
      <c r="A719">
        <v>26954</v>
      </c>
      <c r="B719" s="47">
        <v>46073.541180555556</v>
      </c>
      <c r="C719" t="s">
        <v>3236</v>
      </c>
      <c r="D719" t="s">
        <v>3745</v>
      </c>
      <c r="E719">
        <v>4070</v>
      </c>
      <c r="F719">
        <v>4070</v>
      </c>
      <c r="G719" t="s">
        <v>3258</v>
      </c>
      <c r="H719" t="s">
        <v>3259</v>
      </c>
      <c r="I719" t="s">
        <v>3442</v>
      </c>
      <c r="J719" t="s">
        <v>3404</v>
      </c>
    </row>
    <row r="720" spans="1:11" x14ac:dyDescent="0.35">
      <c r="A720">
        <v>26954</v>
      </c>
      <c r="B720" s="47">
        <v>46073.541180555556</v>
      </c>
      <c r="C720" t="s">
        <v>3236</v>
      </c>
      <c r="D720" t="s">
        <v>3745</v>
      </c>
      <c r="E720">
        <v>4070</v>
      </c>
      <c r="F720">
        <v>4070</v>
      </c>
      <c r="G720" t="s">
        <v>3258</v>
      </c>
      <c r="H720" t="s">
        <v>3259</v>
      </c>
      <c r="I720" t="s">
        <v>3442</v>
      </c>
      <c r="J720" t="s">
        <v>3404</v>
      </c>
    </row>
    <row r="721" spans="1:11" x14ac:dyDescent="0.35">
      <c r="A721">
        <v>26977</v>
      </c>
      <c r="B721" s="47">
        <v>46074.556180555555</v>
      </c>
      <c r="C721" t="s">
        <v>3329</v>
      </c>
      <c r="D721" t="s">
        <v>3745</v>
      </c>
      <c r="E721">
        <v>5999</v>
      </c>
      <c r="F721">
        <v>5999</v>
      </c>
      <c r="G721" t="s">
        <v>3330</v>
      </c>
      <c r="H721" t="s">
        <v>3331</v>
      </c>
      <c r="I721" t="s">
        <v>3752</v>
      </c>
      <c r="J721" t="s">
        <v>3208</v>
      </c>
      <c r="K721">
        <v>147221055470</v>
      </c>
    </row>
    <row r="722" spans="1:11" x14ac:dyDescent="0.35">
      <c r="A722">
        <v>27017</v>
      </c>
      <c r="B722" s="47">
        <v>46078.646585648145</v>
      </c>
      <c r="C722" t="s">
        <v>3225</v>
      </c>
      <c r="D722" t="s">
        <v>3745</v>
      </c>
      <c r="E722">
        <v>5999</v>
      </c>
      <c r="F722">
        <v>5999</v>
      </c>
      <c r="G722" t="s">
        <v>3226</v>
      </c>
      <c r="H722" t="s">
        <v>3214</v>
      </c>
      <c r="I722" t="s">
        <v>3753</v>
      </c>
      <c r="J722" t="s">
        <v>3208</v>
      </c>
      <c r="K722">
        <v>147761139136</v>
      </c>
    </row>
    <row r="723" spans="1:11" x14ac:dyDescent="0.35">
      <c r="A723">
        <v>27046</v>
      </c>
      <c r="B723" s="47">
        <v>46079.548703703702</v>
      </c>
      <c r="C723" t="s">
        <v>3233</v>
      </c>
      <c r="D723" t="s">
        <v>3745</v>
      </c>
      <c r="E723">
        <v>4365.8999999999996</v>
      </c>
      <c r="F723">
        <v>4366</v>
      </c>
      <c r="G723" t="s">
        <v>3205</v>
      </c>
      <c r="H723" t="s">
        <v>3357</v>
      </c>
      <c r="I723" t="s">
        <v>3291</v>
      </c>
    </row>
    <row r="724" spans="1:11" x14ac:dyDescent="0.35">
      <c r="A724">
        <v>27046</v>
      </c>
      <c r="B724" s="47">
        <v>46079.548703703702</v>
      </c>
      <c r="C724" t="s">
        <v>3233</v>
      </c>
      <c r="D724" t="s">
        <v>3745</v>
      </c>
      <c r="E724">
        <v>4365.8999999999996</v>
      </c>
      <c r="F724">
        <v>4366</v>
      </c>
      <c r="G724" t="s">
        <v>3205</v>
      </c>
      <c r="H724" t="s">
        <v>3357</v>
      </c>
      <c r="I724" t="s">
        <v>3291</v>
      </c>
    </row>
    <row r="725" spans="1:11" x14ac:dyDescent="0.35">
      <c r="A725">
        <v>27046</v>
      </c>
      <c r="B725" s="47">
        <v>46079.548703703702</v>
      </c>
      <c r="C725" t="s">
        <v>3233</v>
      </c>
      <c r="D725" t="s">
        <v>3745</v>
      </c>
      <c r="E725">
        <v>4365.8999999999996</v>
      </c>
      <c r="F725">
        <v>4366</v>
      </c>
      <c r="G725" t="s">
        <v>3205</v>
      </c>
      <c r="H725" t="s">
        <v>3357</v>
      </c>
      <c r="I725" t="s">
        <v>3291</v>
      </c>
    </row>
    <row r="726" spans="1:11" x14ac:dyDescent="0.35">
      <c r="A726">
        <v>27046</v>
      </c>
      <c r="B726" s="47">
        <v>46079.548703703702</v>
      </c>
      <c r="C726" t="s">
        <v>3233</v>
      </c>
      <c r="D726" t="s">
        <v>3745</v>
      </c>
      <c r="E726">
        <v>4365.8999999999996</v>
      </c>
      <c r="F726">
        <v>4366</v>
      </c>
      <c r="G726" t="s">
        <v>3205</v>
      </c>
      <c r="H726" t="s">
        <v>3357</v>
      </c>
      <c r="I726" t="s">
        <v>3291</v>
      </c>
    </row>
    <row r="727" spans="1:11" x14ac:dyDescent="0.35">
      <c r="A727">
        <v>27046</v>
      </c>
      <c r="B727" s="47">
        <v>46079.548703703702</v>
      </c>
      <c r="C727" t="s">
        <v>3233</v>
      </c>
      <c r="D727" t="s">
        <v>3745</v>
      </c>
      <c r="E727">
        <v>4365.8999999999996</v>
      </c>
      <c r="F727">
        <v>4366</v>
      </c>
      <c r="G727" t="s">
        <v>3205</v>
      </c>
      <c r="H727" t="s">
        <v>3357</v>
      </c>
      <c r="I727" t="s">
        <v>3291</v>
      </c>
    </row>
    <row r="728" spans="1:11" x14ac:dyDescent="0.35">
      <c r="A728">
        <v>27074</v>
      </c>
      <c r="B728" s="47">
        <v>46080.507615740738</v>
      </c>
      <c r="C728" t="s">
        <v>3225</v>
      </c>
      <c r="D728" t="s">
        <v>3745</v>
      </c>
      <c r="E728">
        <v>4420</v>
      </c>
      <c r="F728">
        <v>4420</v>
      </c>
      <c r="G728" t="s">
        <v>3210</v>
      </c>
      <c r="H728" t="s">
        <v>3227</v>
      </c>
      <c r="I728" t="s">
        <v>3754</v>
      </c>
      <c r="J728" t="s">
        <v>3220</v>
      </c>
    </row>
    <row r="729" spans="1:11" x14ac:dyDescent="0.35">
      <c r="A729">
        <v>27075</v>
      </c>
      <c r="B729" s="47">
        <v>46080.540185185186</v>
      </c>
      <c r="C729" t="s">
        <v>3209</v>
      </c>
      <c r="D729" t="s">
        <v>3745</v>
      </c>
      <c r="E729">
        <v>5999</v>
      </c>
      <c r="F729">
        <v>5999</v>
      </c>
      <c r="G729" t="s">
        <v>3210</v>
      </c>
      <c r="H729" t="s">
        <v>3218</v>
      </c>
      <c r="I729" t="s">
        <v>3533</v>
      </c>
      <c r="J729" t="s">
        <v>3220</v>
      </c>
    </row>
    <row r="730" spans="1:11" x14ac:dyDescent="0.35">
      <c r="A730">
        <v>27105</v>
      </c>
      <c r="B730" s="47">
        <v>46080.790601851855</v>
      </c>
      <c r="C730" t="s">
        <v>3233</v>
      </c>
      <c r="D730" t="s">
        <v>3745</v>
      </c>
      <c r="E730">
        <v>4420</v>
      </c>
      <c r="F730">
        <v>4420</v>
      </c>
      <c r="G730" t="s">
        <v>3237</v>
      </c>
      <c r="H730" t="s">
        <v>3238</v>
      </c>
      <c r="I730" t="s">
        <v>2336</v>
      </c>
    </row>
    <row r="731" spans="1:11" x14ac:dyDescent="0.35">
      <c r="A731">
        <v>27117</v>
      </c>
      <c r="B731" s="47">
        <v>46081.525277777779</v>
      </c>
      <c r="C731" t="s">
        <v>3225</v>
      </c>
      <c r="D731" t="s">
        <v>3745</v>
      </c>
      <c r="E731">
        <v>4070</v>
      </c>
      <c r="F731">
        <v>4070</v>
      </c>
      <c r="G731" t="s">
        <v>3226</v>
      </c>
      <c r="H731" t="s">
        <v>3227</v>
      </c>
      <c r="I731" t="s">
        <v>3455</v>
      </c>
      <c r="J731" t="s">
        <v>3220</v>
      </c>
    </row>
    <row r="732" spans="1:11" x14ac:dyDescent="0.35">
      <c r="A732">
        <v>27123</v>
      </c>
      <c r="B732" s="47">
        <v>46081.568009259259</v>
      </c>
      <c r="C732" t="s">
        <v>3247</v>
      </c>
      <c r="D732" t="s">
        <v>3745</v>
      </c>
      <c r="E732">
        <v>5999</v>
      </c>
      <c r="F732">
        <v>5999</v>
      </c>
      <c r="G732" t="s">
        <v>3213</v>
      </c>
      <c r="H732" t="s">
        <v>3262</v>
      </c>
      <c r="I732" t="s">
        <v>3755</v>
      </c>
      <c r="J732" t="s">
        <v>3208</v>
      </c>
      <c r="K732">
        <v>147559227369</v>
      </c>
    </row>
    <row r="733" spans="1:11" x14ac:dyDescent="0.35">
      <c r="A733">
        <v>26396</v>
      </c>
      <c r="B733" s="47">
        <v>46054.65525462963</v>
      </c>
      <c r="C733" t="s">
        <v>3209</v>
      </c>
      <c r="D733" t="s">
        <v>3756</v>
      </c>
      <c r="E733">
        <v>6999</v>
      </c>
      <c r="F733">
        <v>6999</v>
      </c>
      <c r="G733" t="s">
        <v>3210</v>
      </c>
      <c r="H733" t="s">
        <v>3218</v>
      </c>
      <c r="I733" t="s">
        <v>3757</v>
      </c>
      <c r="J733" t="s">
        <v>3229</v>
      </c>
      <c r="K733">
        <v>10226</v>
      </c>
    </row>
    <row r="734" spans="1:11" x14ac:dyDescent="0.35">
      <c r="A734">
        <v>26406</v>
      </c>
      <c r="B734" s="47">
        <v>46054.723460648151</v>
      </c>
      <c r="C734" t="s">
        <v>3209</v>
      </c>
      <c r="D734" t="s">
        <v>3756</v>
      </c>
      <c r="E734">
        <v>6999</v>
      </c>
      <c r="F734">
        <v>6999</v>
      </c>
      <c r="G734" t="s">
        <v>3213</v>
      </c>
      <c r="H734" t="s">
        <v>3223</v>
      </c>
      <c r="I734" t="s">
        <v>3758</v>
      </c>
      <c r="J734" t="s">
        <v>3208</v>
      </c>
      <c r="K734">
        <v>144425786306</v>
      </c>
    </row>
    <row r="735" spans="1:11" x14ac:dyDescent="0.35">
      <c r="A735">
        <v>26434</v>
      </c>
      <c r="B735" s="47">
        <v>46055.751192129632</v>
      </c>
      <c r="C735" t="s">
        <v>3209</v>
      </c>
      <c r="D735" t="s">
        <v>3756</v>
      </c>
      <c r="E735">
        <v>6999</v>
      </c>
      <c r="F735">
        <v>6999</v>
      </c>
      <c r="G735" t="s">
        <v>3226</v>
      </c>
      <c r="H735" t="s">
        <v>3211</v>
      </c>
      <c r="I735" t="s">
        <v>3759</v>
      </c>
      <c r="J735" t="s">
        <v>3220</v>
      </c>
    </row>
    <row r="736" spans="1:11" x14ac:dyDescent="0.35">
      <c r="A736">
        <v>26440</v>
      </c>
      <c r="B736" s="47">
        <v>46055.790983796294</v>
      </c>
      <c r="C736" t="s">
        <v>3209</v>
      </c>
      <c r="D736" t="s">
        <v>3756</v>
      </c>
      <c r="E736">
        <v>6999</v>
      </c>
      <c r="F736">
        <v>6999</v>
      </c>
      <c r="G736" t="s">
        <v>3210</v>
      </c>
      <c r="H736" t="s">
        <v>3211</v>
      </c>
      <c r="I736" t="s">
        <v>3760</v>
      </c>
      <c r="J736" t="s">
        <v>3220</v>
      </c>
    </row>
    <row r="737" spans="1:11" x14ac:dyDescent="0.35">
      <c r="A737">
        <v>26458</v>
      </c>
      <c r="B737" s="47">
        <v>46056.71365740741</v>
      </c>
      <c r="C737" t="s">
        <v>3209</v>
      </c>
      <c r="D737" t="s">
        <v>3756</v>
      </c>
      <c r="E737">
        <v>6999</v>
      </c>
      <c r="F737">
        <v>6999</v>
      </c>
      <c r="G737" t="s">
        <v>3322</v>
      </c>
      <c r="H737" t="s">
        <v>3276</v>
      </c>
      <c r="I737" t="s">
        <v>3761</v>
      </c>
      <c r="J737" t="s">
        <v>3220</v>
      </c>
    </row>
    <row r="738" spans="1:11" x14ac:dyDescent="0.35">
      <c r="A738">
        <v>26473</v>
      </c>
      <c r="B738" s="47">
        <v>46057.601388888892</v>
      </c>
      <c r="C738" t="s">
        <v>3275</v>
      </c>
      <c r="D738" t="s">
        <v>3756</v>
      </c>
      <c r="E738">
        <v>4745</v>
      </c>
      <c r="F738">
        <v>4745</v>
      </c>
      <c r="G738" t="s">
        <v>3205</v>
      </c>
      <c r="H738" t="s">
        <v>3285</v>
      </c>
      <c r="I738" t="s">
        <v>3482</v>
      </c>
      <c r="J738" t="s">
        <v>3220</v>
      </c>
    </row>
    <row r="739" spans="1:11" x14ac:dyDescent="0.35">
      <c r="A739">
        <v>26517</v>
      </c>
      <c r="B739" s="47">
        <v>46059.461145833331</v>
      </c>
      <c r="C739" t="s">
        <v>3275</v>
      </c>
      <c r="D739" t="s">
        <v>3756</v>
      </c>
      <c r="E739">
        <v>6999</v>
      </c>
      <c r="F739">
        <v>6999</v>
      </c>
      <c r="G739" t="s">
        <v>3205</v>
      </c>
      <c r="H739" t="s">
        <v>3276</v>
      </c>
      <c r="I739" t="s">
        <v>3762</v>
      </c>
      <c r="J739" t="s">
        <v>3220</v>
      </c>
    </row>
    <row r="740" spans="1:11" x14ac:dyDescent="0.35">
      <c r="A740">
        <v>26538</v>
      </c>
      <c r="B740" s="47">
        <v>46059.640196759261</v>
      </c>
      <c r="C740" t="s">
        <v>3209</v>
      </c>
      <c r="D740" t="s">
        <v>3756</v>
      </c>
      <c r="E740">
        <v>6999</v>
      </c>
      <c r="F740">
        <v>6999</v>
      </c>
      <c r="G740" t="s">
        <v>3226</v>
      </c>
      <c r="H740" t="s">
        <v>3214</v>
      </c>
      <c r="I740" t="s">
        <v>3763</v>
      </c>
      <c r="J740" t="s">
        <v>3208</v>
      </c>
      <c r="K740">
        <v>145144411828</v>
      </c>
    </row>
    <row r="741" spans="1:11" x14ac:dyDescent="0.35">
      <c r="A741">
        <v>26542</v>
      </c>
      <c r="B741" s="47">
        <v>46059.70721064815</v>
      </c>
      <c r="C741" t="s">
        <v>3225</v>
      </c>
      <c r="D741" t="s">
        <v>3756</v>
      </c>
      <c r="E741">
        <v>6999</v>
      </c>
      <c r="F741">
        <v>6999</v>
      </c>
      <c r="G741" t="s">
        <v>3213</v>
      </c>
      <c r="H741" t="s">
        <v>3223</v>
      </c>
      <c r="I741" t="s">
        <v>3764</v>
      </c>
      <c r="J741" t="s">
        <v>3220</v>
      </c>
    </row>
    <row r="742" spans="1:11" x14ac:dyDescent="0.35">
      <c r="A742">
        <v>26543</v>
      </c>
      <c r="B742" s="47">
        <v>46059.728032407409</v>
      </c>
      <c r="C742" t="s">
        <v>3209</v>
      </c>
      <c r="D742" t="s">
        <v>3756</v>
      </c>
      <c r="E742">
        <v>6999</v>
      </c>
      <c r="F742">
        <v>6999</v>
      </c>
      <c r="G742" t="s">
        <v>3213</v>
      </c>
      <c r="H742" t="s">
        <v>3230</v>
      </c>
      <c r="I742" t="s">
        <v>3765</v>
      </c>
      <c r="J742" t="s">
        <v>3208</v>
      </c>
      <c r="K742">
        <v>145167481668</v>
      </c>
    </row>
    <row r="743" spans="1:11" x14ac:dyDescent="0.35">
      <c r="A743">
        <v>26545</v>
      </c>
      <c r="B743" s="47">
        <v>46059.739398148151</v>
      </c>
      <c r="C743" t="s">
        <v>3329</v>
      </c>
      <c r="D743" t="s">
        <v>3756</v>
      </c>
      <c r="E743">
        <v>6999</v>
      </c>
      <c r="F743">
        <v>6999</v>
      </c>
      <c r="G743" t="s">
        <v>3330</v>
      </c>
      <c r="H743" t="s">
        <v>3346</v>
      </c>
      <c r="I743" t="s">
        <v>3766</v>
      </c>
      <c r="J743" t="s">
        <v>3208</v>
      </c>
      <c r="K743">
        <v>145170424968</v>
      </c>
    </row>
    <row r="744" spans="1:11" x14ac:dyDescent="0.35">
      <c r="A744">
        <v>26546</v>
      </c>
      <c r="B744" s="47">
        <v>46059.756342592591</v>
      </c>
      <c r="C744" t="s">
        <v>3209</v>
      </c>
      <c r="D744" t="s">
        <v>3756</v>
      </c>
      <c r="E744">
        <v>6999</v>
      </c>
      <c r="F744">
        <v>6999</v>
      </c>
      <c r="G744" t="s">
        <v>3213</v>
      </c>
      <c r="H744" t="s">
        <v>3242</v>
      </c>
      <c r="I744" t="s">
        <v>3767</v>
      </c>
      <c r="J744" t="s">
        <v>3334</v>
      </c>
      <c r="K744">
        <v>144489329613</v>
      </c>
    </row>
    <row r="745" spans="1:11" x14ac:dyDescent="0.35">
      <c r="A745">
        <v>26574</v>
      </c>
      <c r="B745" s="47">
        <v>46060.725856481484</v>
      </c>
      <c r="C745" t="s">
        <v>3221</v>
      </c>
      <c r="D745" t="s">
        <v>3756</v>
      </c>
      <c r="E745">
        <v>6999</v>
      </c>
      <c r="F745">
        <v>6999</v>
      </c>
      <c r="G745" t="s">
        <v>3261</v>
      </c>
      <c r="H745" t="s">
        <v>3214</v>
      </c>
      <c r="I745" t="s">
        <v>3768</v>
      </c>
      <c r="J745" t="s">
        <v>3220</v>
      </c>
    </row>
    <row r="746" spans="1:11" x14ac:dyDescent="0.35">
      <c r="A746">
        <v>26575</v>
      </c>
      <c r="B746" s="47">
        <v>46060.72619212963</v>
      </c>
      <c r="C746" t="s">
        <v>3209</v>
      </c>
      <c r="D746" t="s">
        <v>3756</v>
      </c>
      <c r="E746">
        <v>6999</v>
      </c>
      <c r="F746">
        <v>6999</v>
      </c>
      <c r="G746" t="s">
        <v>3213</v>
      </c>
      <c r="H746" t="s">
        <v>3211</v>
      </c>
      <c r="I746" t="s">
        <v>3769</v>
      </c>
      <c r="J746" t="s">
        <v>3208</v>
      </c>
      <c r="K746">
        <v>145312088734</v>
      </c>
    </row>
    <row r="747" spans="1:11" x14ac:dyDescent="0.35">
      <c r="A747">
        <v>26581</v>
      </c>
      <c r="B747" s="47">
        <v>46060.772280092591</v>
      </c>
      <c r="C747" t="s">
        <v>3443</v>
      </c>
      <c r="D747" t="s">
        <v>3756</v>
      </c>
      <c r="E747">
        <v>6999</v>
      </c>
      <c r="F747">
        <v>6999</v>
      </c>
      <c r="G747" t="s">
        <v>3330</v>
      </c>
      <c r="H747" t="s">
        <v>3331</v>
      </c>
      <c r="I747" t="s">
        <v>3770</v>
      </c>
      <c r="J747" t="s">
        <v>3208</v>
      </c>
      <c r="K747">
        <v>144635625719</v>
      </c>
    </row>
    <row r="748" spans="1:11" x14ac:dyDescent="0.35">
      <c r="A748">
        <v>26585</v>
      </c>
      <c r="B748" s="47">
        <v>46060.811412037037</v>
      </c>
      <c r="C748" t="s">
        <v>3221</v>
      </c>
      <c r="D748" t="s">
        <v>3756</v>
      </c>
      <c r="E748">
        <v>6999</v>
      </c>
      <c r="F748">
        <v>6999</v>
      </c>
      <c r="G748" t="s">
        <v>3261</v>
      </c>
      <c r="H748" t="s">
        <v>3223</v>
      </c>
      <c r="I748" t="s">
        <v>3771</v>
      </c>
      <c r="J748" t="s">
        <v>3208</v>
      </c>
      <c r="K748">
        <v>145328846316</v>
      </c>
    </row>
    <row r="749" spans="1:11" x14ac:dyDescent="0.35">
      <c r="A749">
        <v>26586</v>
      </c>
      <c r="B749" s="47">
        <v>46060.842013888891</v>
      </c>
      <c r="C749" t="s">
        <v>3443</v>
      </c>
      <c r="D749" t="s">
        <v>3756</v>
      </c>
      <c r="E749">
        <v>6999</v>
      </c>
      <c r="F749">
        <v>6999</v>
      </c>
      <c r="G749" t="s">
        <v>3330</v>
      </c>
      <c r="H749" t="s">
        <v>3331</v>
      </c>
      <c r="I749" t="s">
        <v>3772</v>
      </c>
      <c r="J749" t="s">
        <v>3208</v>
      </c>
      <c r="K749">
        <v>144647273389</v>
      </c>
    </row>
    <row r="750" spans="1:11" x14ac:dyDescent="0.35">
      <c r="A750">
        <v>26586</v>
      </c>
      <c r="B750" s="47">
        <v>46060.842013888891</v>
      </c>
      <c r="C750" t="s">
        <v>3443</v>
      </c>
      <c r="D750" t="s">
        <v>3756</v>
      </c>
      <c r="E750">
        <v>6999</v>
      </c>
      <c r="F750">
        <v>6999</v>
      </c>
      <c r="G750" t="s">
        <v>3330</v>
      </c>
      <c r="H750" t="s">
        <v>3331</v>
      </c>
      <c r="I750" t="s">
        <v>3772</v>
      </c>
      <c r="J750" t="s">
        <v>3208</v>
      </c>
      <c r="K750">
        <v>144647273389</v>
      </c>
    </row>
    <row r="751" spans="1:11" x14ac:dyDescent="0.35">
      <c r="A751">
        <v>26588</v>
      </c>
      <c r="B751" s="47">
        <v>46061.495000000003</v>
      </c>
      <c r="C751" t="s">
        <v>3221</v>
      </c>
      <c r="D751" t="s">
        <v>3756</v>
      </c>
      <c r="E751">
        <v>6999</v>
      </c>
      <c r="F751">
        <v>6999</v>
      </c>
      <c r="G751" t="s">
        <v>3261</v>
      </c>
      <c r="H751" t="s">
        <v>3242</v>
      </c>
      <c r="I751" t="s">
        <v>3773</v>
      </c>
      <c r="J751" t="s">
        <v>3208</v>
      </c>
      <c r="K751">
        <v>145393213900</v>
      </c>
    </row>
    <row r="752" spans="1:11" x14ac:dyDescent="0.35">
      <c r="A752">
        <v>26593</v>
      </c>
      <c r="B752" s="47">
        <v>46061.527650462966</v>
      </c>
      <c r="C752" t="s">
        <v>3221</v>
      </c>
      <c r="D752" t="s">
        <v>3756</v>
      </c>
      <c r="E752">
        <v>6999</v>
      </c>
      <c r="F752">
        <v>6999</v>
      </c>
      <c r="G752" t="s">
        <v>3261</v>
      </c>
      <c r="H752" t="s">
        <v>3252</v>
      </c>
      <c r="I752" t="s">
        <v>3774</v>
      </c>
      <c r="J752" t="s">
        <v>3334</v>
      </c>
      <c r="K752">
        <v>144711044893</v>
      </c>
    </row>
    <row r="753" spans="1:11" x14ac:dyDescent="0.35">
      <c r="A753">
        <v>26606</v>
      </c>
      <c r="B753" s="47">
        <v>46061.720393518517</v>
      </c>
      <c r="C753" t="s">
        <v>3221</v>
      </c>
      <c r="D753" t="s">
        <v>3756</v>
      </c>
      <c r="E753">
        <v>6999</v>
      </c>
      <c r="F753">
        <v>6999</v>
      </c>
      <c r="G753" t="s">
        <v>3261</v>
      </c>
      <c r="H753" t="s">
        <v>3262</v>
      </c>
      <c r="I753" t="s">
        <v>3775</v>
      </c>
      <c r="J753" t="s">
        <v>3334</v>
      </c>
      <c r="K753">
        <v>145425636316</v>
      </c>
    </row>
    <row r="754" spans="1:11" x14ac:dyDescent="0.35">
      <c r="A754">
        <v>26685</v>
      </c>
      <c r="B754" s="47">
        <v>46064.695034722223</v>
      </c>
      <c r="C754" t="s">
        <v>3275</v>
      </c>
      <c r="D754" t="s">
        <v>3756</v>
      </c>
      <c r="E754">
        <v>6999</v>
      </c>
      <c r="F754">
        <v>6999</v>
      </c>
      <c r="G754" t="s">
        <v>3205</v>
      </c>
      <c r="H754" t="s">
        <v>3276</v>
      </c>
      <c r="I754" t="s">
        <v>3776</v>
      </c>
      <c r="J754" t="s">
        <v>3220</v>
      </c>
    </row>
    <row r="755" spans="1:11" x14ac:dyDescent="0.35">
      <c r="A755">
        <v>26748</v>
      </c>
      <c r="B755" s="47">
        <v>46067.62773148148</v>
      </c>
      <c r="C755" t="s">
        <v>3443</v>
      </c>
      <c r="D755" t="s">
        <v>3756</v>
      </c>
      <c r="E755">
        <v>6999</v>
      </c>
      <c r="F755">
        <v>6999</v>
      </c>
      <c r="G755" t="s">
        <v>3330</v>
      </c>
      <c r="H755" t="s">
        <v>3331</v>
      </c>
      <c r="I755" t="s">
        <v>3777</v>
      </c>
      <c r="J755" t="s">
        <v>3208</v>
      </c>
      <c r="K755">
        <v>146307938272</v>
      </c>
    </row>
    <row r="756" spans="1:11" x14ac:dyDescent="0.35">
      <c r="A756">
        <v>26824</v>
      </c>
      <c r="B756" s="47">
        <v>46069.750625000001</v>
      </c>
      <c r="C756" t="s">
        <v>3203</v>
      </c>
      <c r="D756" t="s">
        <v>3756</v>
      </c>
      <c r="E756">
        <v>6999</v>
      </c>
      <c r="F756">
        <v>6999</v>
      </c>
      <c r="G756" t="s">
        <v>3322</v>
      </c>
      <c r="H756" t="s">
        <v>3288</v>
      </c>
      <c r="I756" t="s">
        <v>3778</v>
      </c>
      <c r="J756" t="s">
        <v>3220</v>
      </c>
    </row>
    <row r="757" spans="1:11" x14ac:dyDescent="0.35">
      <c r="A757">
        <v>26842</v>
      </c>
      <c r="B757" s="47">
        <v>46070.585266203707</v>
      </c>
      <c r="C757" t="s">
        <v>3236</v>
      </c>
      <c r="D757" t="s">
        <v>3756</v>
      </c>
      <c r="E757">
        <v>5227.2</v>
      </c>
      <c r="F757">
        <v>5227</v>
      </c>
      <c r="G757" t="s">
        <v>3258</v>
      </c>
      <c r="H757" t="s">
        <v>3259</v>
      </c>
      <c r="I757" t="s">
        <v>3260</v>
      </c>
      <c r="J757" t="s">
        <v>3229</v>
      </c>
      <c r="K757">
        <v>144351.72</v>
      </c>
    </row>
    <row r="758" spans="1:11" x14ac:dyDescent="0.35">
      <c r="A758">
        <v>26848</v>
      </c>
      <c r="B758" s="47">
        <v>46070.659398148149</v>
      </c>
      <c r="C758" t="s">
        <v>3275</v>
      </c>
      <c r="D758" t="s">
        <v>3756</v>
      </c>
      <c r="E758">
        <v>9999</v>
      </c>
      <c r="F758">
        <v>9999</v>
      </c>
      <c r="G758" t="s">
        <v>3205</v>
      </c>
      <c r="H758" t="s">
        <v>3276</v>
      </c>
      <c r="I758" t="s">
        <v>3779</v>
      </c>
      <c r="J758" t="s">
        <v>3208</v>
      </c>
      <c r="K758">
        <v>145976844093</v>
      </c>
    </row>
    <row r="759" spans="1:11" x14ac:dyDescent="0.35">
      <c r="A759">
        <v>26913</v>
      </c>
      <c r="B759" s="47">
        <v>46072.523657407408</v>
      </c>
      <c r="C759" t="s">
        <v>3233</v>
      </c>
      <c r="D759" t="s">
        <v>3756</v>
      </c>
      <c r="E759">
        <v>4840</v>
      </c>
      <c r="F759">
        <v>4840</v>
      </c>
      <c r="G759" t="s">
        <v>3237</v>
      </c>
      <c r="H759" t="s">
        <v>3238</v>
      </c>
      <c r="I759" t="s">
        <v>3354</v>
      </c>
      <c r="J759" t="s">
        <v>3404</v>
      </c>
      <c r="K759">
        <v>11767</v>
      </c>
    </row>
    <row r="760" spans="1:11" x14ac:dyDescent="0.35">
      <c r="A760">
        <v>27003</v>
      </c>
      <c r="B760" s="47">
        <v>46074.777986111112</v>
      </c>
      <c r="C760" t="s">
        <v>3209</v>
      </c>
      <c r="D760" t="s">
        <v>3756</v>
      </c>
      <c r="E760">
        <v>6999</v>
      </c>
      <c r="F760">
        <v>6999</v>
      </c>
      <c r="G760" t="s">
        <v>3226</v>
      </c>
      <c r="H760" t="s">
        <v>3214</v>
      </c>
      <c r="I760" t="s">
        <v>3780</v>
      </c>
      <c r="J760" t="s">
        <v>3208</v>
      </c>
      <c r="K760">
        <v>147263969072</v>
      </c>
    </row>
    <row r="761" spans="1:11" x14ac:dyDescent="0.35">
      <c r="A761">
        <v>27038</v>
      </c>
      <c r="B761" s="47">
        <v>46079.446493055555</v>
      </c>
      <c r="C761" t="s">
        <v>3209</v>
      </c>
      <c r="D761" t="s">
        <v>3756</v>
      </c>
      <c r="E761">
        <v>6999</v>
      </c>
      <c r="F761">
        <v>6999</v>
      </c>
      <c r="G761" t="s">
        <v>3396</v>
      </c>
      <c r="H761" t="s">
        <v>3211</v>
      </c>
      <c r="I761" t="s">
        <v>3781</v>
      </c>
      <c r="J761" t="s">
        <v>3208</v>
      </c>
      <c r="K761">
        <v>147952500092</v>
      </c>
    </row>
    <row r="762" spans="1:11" x14ac:dyDescent="0.35">
      <c r="A762">
        <v>27046</v>
      </c>
      <c r="B762" s="47">
        <v>46079.548703703702</v>
      </c>
      <c r="C762" t="s">
        <v>3233</v>
      </c>
      <c r="D762" t="s">
        <v>3756</v>
      </c>
      <c r="E762">
        <v>4982.25</v>
      </c>
      <c r="F762">
        <v>4982</v>
      </c>
      <c r="G762" t="s">
        <v>3205</v>
      </c>
      <c r="H762" t="s">
        <v>3357</v>
      </c>
      <c r="I762" t="s">
        <v>3291</v>
      </c>
    </row>
    <row r="763" spans="1:11" x14ac:dyDescent="0.35">
      <c r="A763">
        <v>27046</v>
      </c>
      <c r="B763" s="47">
        <v>46079.548703703702</v>
      </c>
      <c r="C763" t="s">
        <v>3233</v>
      </c>
      <c r="D763" t="s">
        <v>3756</v>
      </c>
      <c r="E763">
        <v>4982.25</v>
      </c>
      <c r="F763">
        <v>4982</v>
      </c>
      <c r="G763" t="s">
        <v>3205</v>
      </c>
      <c r="H763" t="s">
        <v>3357</v>
      </c>
      <c r="I763" t="s">
        <v>3291</v>
      </c>
    </row>
    <row r="764" spans="1:11" x14ac:dyDescent="0.35">
      <c r="A764">
        <v>27046</v>
      </c>
      <c r="B764" s="47">
        <v>46079.548703703702</v>
      </c>
      <c r="C764" t="s">
        <v>3233</v>
      </c>
      <c r="D764" t="s">
        <v>3756</v>
      </c>
      <c r="E764">
        <v>4982.25</v>
      </c>
      <c r="F764">
        <v>4982</v>
      </c>
      <c r="G764" t="s">
        <v>3205</v>
      </c>
      <c r="H764" t="s">
        <v>3357</v>
      </c>
      <c r="I764" t="s">
        <v>3291</v>
      </c>
    </row>
    <row r="765" spans="1:11" x14ac:dyDescent="0.35">
      <c r="A765">
        <v>27079</v>
      </c>
      <c r="B765" s="47">
        <v>46080.583784722221</v>
      </c>
      <c r="C765" t="s">
        <v>3225</v>
      </c>
      <c r="D765" t="s">
        <v>3756</v>
      </c>
      <c r="E765">
        <v>6015</v>
      </c>
      <c r="F765">
        <v>6015</v>
      </c>
      <c r="G765" t="s">
        <v>3210</v>
      </c>
      <c r="H765" t="s">
        <v>3214</v>
      </c>
      <c r="I765" t="s">
        <v>3782</v>
      </c>
      <c r="J765" t="s">
        <v>3229</v>
      </c>
      <c r="K765">
        <v>22271849</v>
      </c>
    </row>
    <row r="766" spans="1:11" x14ac:dyDescent="0.35">
      <c r="A766">
        <v>27080</v>
      </c>
      <c r="B766" s="47">
        <v>46080.603518518517</v>
      </c>
      <c r="C766" t="s">
        <v>3209</v>
      </c>
      <c r="D766" t="s">
        <v>3756</v>
      </c>
      <c r="E766">
        <v>6999</v>
      </c>
      <c r="F766">
        <v>6999</v>
      </c>
      <c r="G766" t="s">
        <v>3210</v>
      </c>
      <c r="H766" t="s">
        <v>3252</v>
      </c>
      <c r="I766" t="s">
        <v>3783</v>
      </c>
      <c r="J766" t="s">
        <v>3220</v>
      </c>
    </row>
    <row r="767" spans="1:11" x14ac:dyDescent="0.35">
      <c r="A767">
        <v>26389</v>
      </c>
      <c r="B767" s="47">
        <v>46054.583055555559</v>
      </c>
      <c r="C767" t="s">
        <v>3443</v>
      </c>
      <c r="D767" t="s">
        <v>3784</v>
      </c>
      <c r="E767">
        <v>6999</v>
      </c>
      <c r="F767">
        <v>6999</v>
      </c>
      <c r="G767" t="s">
        <v>3330</v>
      </c>
      <c r="H767" t="s">
        <v>3346</v>
      </c>
      <c r="I767" t="s">
        <v>3785</v>
      </c>
      <c r="J767" t="s">
        <v>3208</v>
      </c>
      <c r="K767">
        <v>143726129045</v>
      </c>
    </row>
    <row r="768" spans="1:11" x14ac:dyDescent="0.35">
      <c r="A768">
        <v>26411</v>
      </c>
      <c r="B768" s="47">
        <v>46055.508622685185</v>
      </c>
      <c r="C768" t="s">
        <v>3329</v>
      </c>
      <c r="D768" t="s">
        <v>3784</v>
      </c>
      <c r="E768">
        <v>6999</v>
      </c>
      <c r="F768">
        <v>6999</v>
      </c>
      <c r="G768" t="s">
        <v>3330</v>
      </c>
      <c r="H768" t="s">
        <v>3346</v>
      </c>
      <c r="I768" t="s">
        <v>3786</v>
      </c>
      <c r="J768" t="s">
        <v>3208</v>
      </c>
      <c r="K768">
        <v>144516860806</v>
      </c>
    </row>
    <row r="769" spans="1:11" x14ac:dyDescent="0.35">
      <c r="A769">
        <v>26933</v>
      </c>
      <c r="B769" s="47">
        <v>46072.728877314818</v>
      </c>
      <c r="C769" t="s">
        <v>3275</v>
      </c>
      <c r="D769" t="s">
        <v>3784</v>
      </c>
      <c r="E769">
        <v>6999</v>
      </c>
      <c r="F769">
        <v>6999</v>
      </c>
      <c r="G769" t="s">
        <v>3205</v>
      </c>
      <c r="H769" t="s">
        <v>3288</v>
      </c>
      <c r="I769" t="s">
        <v>3787</v>
      </c>
      <c r="J769" t="s">
        <v>3208</v>
      </c>
      <c r="K769">
        <v>146966263450</v>
      </c>
    </row>
    <row r="770" spans="1:11" x14ac:dyDescent="0.35">
      <c r="A770">
        <v>26975</v>
      </c>
      <c r="B770" s="47">
        <v>46074.552060185182</v>
      </c>
      <c r="C770" t="s">
        <v>3275</v>
      </c>
      <c r="D770" t="s">
        <v>3784</v>
      </c>
      <c r="E770">
        <v>6999</v>
      </c>
      <c r="F770">
        <v>6999</v>
      </c>
      <c r="G770" t="s">
        <v>3205</v>
      </c>
      <c r="H770" t="s">
        <v>3288</v>
      </c>
      <c r="I770" t="s">
        <v>3788</v>
      </c>
      <c r="J770" t="s">
        <v>3208</v>
      </c>
      <c r="K770">
        <v>146520321941</v>
      </c>
    </row>
    <row r="771" spans="1:11" x14ac:dyDescent="0.35">
      <c r="A771">
        <v>26981</v>
      </c>
      <c r="B771" s="47">
        <v>46074.570324074077</v>
      </c>
      <c r="C771" t="s">
        <v>3225</v>
      </c>
      <c r="D771" t="s">
        <v>3784</v>
      </c>
      <c r="E771">
        <v>6999</v>
      </c>
      <c r="F771">
        <v>6999</v>
      </c>
      <c r="G771" t="s">
        <v>3213</v>
      </c>
      <c r="H771" t="s">
        <v>3214</v>
      </c>
      <c r="I771" t="s">
        <v>3789</v>
      </c>
      <c r="J771" t="s">
        <v>3208</v>
      </c>
      <c r="K771">
        <v>147223473540</v>
      </c>
    </row>
    <row r="772" spans="1:11" x14ac:dyDescent="0.35">
      <c r="A772">
        <v>27043</v>
      </c>
      <c r="B772" s="47">
        <v>46079.524421296293</v>
      </c>
      <c r="C772" t="s">
        <v>3233</v>
      </c>
      <c r="D772" t="s">
        <v>3784</v>
      </c>
      <c r="E772">
        <v>4840</v>
      </c>
      <c r="F772">
        <v>4840</v>
      </c>
      <c r="G772" t="s">
        <v>3205</v>
      </c>
      <c r="H772" t="s">
        <v>3357</v>
      </c>
      <c r="I772" t="s">
        <v>3266</v>
      </c>
      <c r="J772" t="s">
        <v>3267</v>
      </c>
      <c r="K772" t="s">
        <v>3431</v>
      </c>
    </row>
    <row r="773" spans="1:11" x14ac:dyDescent="0.35">
      <c r="A773">
        <v>27046</v>
      </c>
      <c r="B773" s="47">
        <v>46079.548703703702</v>
      </c>
      <c r="C773" t="s">
        <v>3233</v>
      </c>
      <c r="D773" t="s">
        <v>3784</v>
      </c>
      <c r="E773">
        <v>4982.25</v>
      </c>
      <c r="F773">
        <v>4982</v>
      </c>
      <c r="G773" t="s">
        <v>3205</v>
      </c>
      <c r="H773" t="s">
        <v>3357</v>
      </c>
      <c r="I773" t="s">
        <v>3291</v>
      </c>
    </row>
    <row r="774" spans="1:11" x14ac:dyDescent="0.35">
      <c r="A774">
        <v>27046</v>
      </c>
      <c r="B774" s="47">
        <v>46079.548703703702</v>
      </c>
      <c r="C774" t="s">
        <v>3233</v>
      </c>
      <c r="D774" t="s">
        <v>3784</v>
      </c>
      <c r="E774">
        <v>4982.25</v>
      </c>
      <c r="F774">
        <v>4982</v>
      </c>
      <c r="G774" t="s">
        <v>3205</v>
      </c>
      <c r="H774" t="s">
        <v>3357</v>
      </c>
      <c r="I774" t="s">
        <v>3291</v>
      </c>
    </row>
    <row r="775" spans="1:11" x14ac:dyDescent="0.35">
      <c r="A775">
        <v>27046</v>
      </c>
      <c r="B775" s="47">
        <v>46079.548703703702</v>
      </c>
      <c r="C775" t="s">
        <v>3233</v>
      </c>
      <c r="D775" t="s">
        <v>3784</v>
      </c>
      <c r="E775">
        <v>4982.25</v>
      </c>
      <c r="F775">
        <v>4982</v>
      </c>
      <c r="G775" t="s">
        <v>3205</v>
      </c>
      <c r="H775" t="s">
        <v>3357</v>
      </c>
      <c r="I775" t="s">
        <v>3291</v>
      </c>
    </row>
    <row r="776" spans="1:11" x14ac:dyDescent="0.35">
      <c r="A776">
        <v>27056</v>
      </c>
      <c r="B776" s="47">
        <v>46079.624884259261</v>
      </c>
      <c r="C776" t="s">
        <v>3209</v>
      </c>
      <c r="D776" t="s">
        <v>3784</v>
      </c>
      <c r="E776">
        <v>6999</v>
      </c>
      <c r="F776">
        <v>6999</v>
      </c>
      <c r="G776" t="s">
        <v>3210</v>
      </c>
      <c r="H776" t="s">
        <v>3242</v>
      </c>
      <c r="I776" t="s">
        <v>3790</v>
      </c>
      <c r="J776" t="s">
        <v>3208</v>
      </c>
      <c r="K776">
        <v>147983212620</v>
      </c>
    </row>
    <row r="777" spans="1:11" x14ac:dyDescent="0.35">
      <c r="A777">
        <v>27062</v>
      </c>
      <c r="B777" s="47">
        <v>46079.661736111113</v>
      </c>
      <c r="C777" t="s">
        <v>3275</v>
      </c>
      <c r="D777" t="s">
        <v>3784</v>
      </c>
      <c r="E777">
        <v>6999</v>
      </c>
      <c r="F777">
        <v>6999</v>
      </c>
      <c r="G777" t="s">
        <v>3305</v>
      </c>
      <c r="H777" t="s">
        <v>3288</v>
      </c>
      <c r="I777" t="s">
        <v>3791</v>
      </c>
      <c r="J777" t="s">
        <v>3208</v>
      </c>
      <c r="K777">
        <v>147282209145</v>
      </c>
    </row>
    <row r="778" spans="1:11" x14ac:dyDescent="0.35">
      <c r="A778">
        <v>27131</v>
      </c>
      <c r="B778" s="47">
        <v>46081.593298611115</v>
      </c>
      <c r="C778" t="s">
        <v>3209</v>
      </c>
      <c r="D778" t="s">
        <v>3784</v>
      </c>
      <c r="E778">
        <v>6999</v>
      </c>
      <c r="F778">
        <v>6999</v>
      </c>
      <c r="G778" t="s">
        <v>3226</v>
      </c>
      <c r="H778" t="s">
        <v>3242</v>
      </c>
      <c r="I778" t="s">
        <v>3792</v>
      </c>
      <c r="J778" t="s">
        <v>3220</v>
      </c>
    </row>
    <row r="779" spans="1:11" x14ac:dyDescent="0.35">
      <c r="A779">
        <v>27151</v>
      </c>
      <c r="B779" s="47">
        <v>46081.750324074077</v>
      </c>
      <c r="C779" t="s">
        <v>3443</v>
      </c>
      <c r="D779" t="s">
        <v>3784</v>
      </c>
      <c r="E779">
        <v>6999</v>
      </c>
      <c r="F779">
        <v>6999</v>
      </c>
      <c r="G779" t="s">
        <v>3330</v>
      </c>
      <c r="H779" t="s">
        <v>3346</v>
      </c>
      <c r="I779" t="s">
        <v>3793</v>
      </c>
      <c r="J779" t="s">
        <v>3208</v>
      </c>
      <c r="K779">
        <v>148307362174</v>
      </c>
    </row>
    <row r="780" spans="1:11" x14ac:dyDescent="0.35">
      <c r="A780">
        <v>26382</v>
      </c>
      <c r="B780" s="47">
        <v>46054.543032407404</v>
      </c>
      <c r="C780" t="s">
        <v>3209</v>
      </c>
      <c r="D780" t="s">
        <v>3794</v>
      </c>
      <c r="E780">
        <v>9999</v>
      </c>
      <c r="F780">
        <v>9999</v>
      </c>
      <c r="G780" t="s">
        <v>3226</v>
      </c>
      <c r="H780" t="s">
        <v>3214</v>
      </c>
      <c r="I780" t="s">
        <v>3795</v>
      </c>
      <c r="J780" t="s">
        <v>3208</v>
      </c>
      <c r="K780">
        <v>143721103579</v>
      </c>
    </row>
    <row r="781" spans="1:11" x14ac:dyDescent="0.35">
      <c r="A781">
        <v>26393</v>
      </c>
      <c r="B781" s="47">
        <v>46054.604120370372</v>
      </c>
      <c r="C781" t="s">
        <v>3221</v>
      </c>
      <c r="D781" t="s">
        <v>3794</v>
      </c>
      <c r="E781">
        <v>9999</v>
      </c>
      <c r="F781">
        <v>9999</v>
      </c>
      <c r="G781" t="s">
        <v>3222</v>
      </c>
      <c r="H781" t="s">
        <v>3218</v>
      </c>
      <c r="I781" t="s">
        <v>3796</v>
      </c>
      <c r="J781" t="s">
        <v>3220</v>
      </c>
    </row>
    <row r="782" spans="1:11" x14ac:dyDescent="0.35">
      <c r="A782">
        <v>26412</v>
      </c>
      <c r="B782" s="47">
        <v>46055.536898148152</v>
      </c>
      <c r="C782" t="s">
        <v>3275</v>
      </c>
      <c r="D782" t="s">
        <v>3794</v>
      </c>
      <c r="E782">
        <v>9999</v>
      </c>
      <c r="F782">
        <v>9999</v>
      </c>
      <c r="G782" t="s">
        <v>3205</v>
      </c>
      <c r="H782" t="s">
        <v>3206</v>
      </c>
      <c r="I782" t="s">
        <v>3797</v>
      </c>
      <c r="J782" t="s">
        <v>3220</v>
      </c>
    </row>
    <row r="783" spans="1:11" x14ac:dyDescent="0.35">
      <c r="A783">
        <v>26455</v>
      </c>
      <c r="B783" s="47">
        <v>46056.603807870371</v>
      </c>
      <c r="C783" t="s">
        <v>3292</v>
      </c>
      <c r="D783" t="s">
        <v>3794</v>
      </c>
      <c r="E783">
        <v>9999</v>
      </c>
      <c r="F783">
        <v>9999</v>
      </c>
      <c r="G783" t="s">
        <v>3294</v>
      </c>
      <c r="H783" t="s">
        <v>3295</v>
      </c>
      <c r="I783" t="s">
        <v>3798</v>
      </c>
      <c r="J783" t="s">
        <v>3208</v>
      </c>
      <c r="K783">
        <v>144678470648</v>
      </c>
    </row>
    <row r="784" spans="1:11" x14ac:dyDescent="0.35">
      <c r="A784">
        <v>26463</v>
      </c>
      <c r="B784" s="47">
        <v>46056.76152777778</v>
      </c>
      <c r="C784" t="s">
        <v>3233</v>
      </c>
      <c r="D784" t="s">
        <v>3794</v>
      </c>
      <c r="E784">
        <v>7126</v>
      </c>
      <c r="F784">
        <v>7126</v>
      </c>
      <c r="H784" t="s">
        <v>3234</v>
      </c>
      <c r="I784" t="s">
        <v>3386</v>
      </c>
      <c r="J784" t="s">
        <v>3240</v>
      </c>
      <c r="K784" t="s">
        <v>3799</v>
      </c>
    </row>
    <row r="785" spans="1:11" x14ac:dyDescent="0.35">
      <c r="A785">
        <v>26468</v>
      </c>
      <c r="B785" s="47">
        <v>46057.541817129626</v>
      </c>
      <c r="C785" t="s">
        <v>3203</v>
      </c>
      <c r="D785" t="s">
        <v>3794</v>
      </c>
      <c r="E785">
        <v>12999</v>
      </c>
      <c r="F785">
        <v>12999</v>
      </c>
      <c r="G785" t="s">
        <v>3205</v>
      </c>
      <c r="H785" t="s">
        <v>3276</v>
      </c>
      <c r="I785" t="s">
        <v>3800</v>
      </c>
      <c r="J785" t="s">
        <v>3208</v>
      </c>
      <c r="K785">
        <v>144124188653</v>
      </c>
    </row>
    <row r="786" spans="1:11" x14ac:dyDescent="0.35">
      <c r="A786">
        <v>26554</v>
      </c>
      <c r="B786" s="47">
        <v>46060.484699074077</v>
      </c>
      <c r="C786" t="s">
        <v>3203</v>
      </c>
      <c r="D786" t="s">
        <v>3794</v>
      </c>
      <c r="E786">
        <v>9999</v>
      </c>
      <c r="F786">
        <v>9999</v>
      </c>
      <c r="G786" t="s">
        <v>3205</v>
      </c>
      <c r="H786" t="s">
        <v>3288</v>
      </c>
      <c r="I786" t="s">
        <v>3801</v>
      </c>
      <c r="J786" t="s">
        <v>3208</v>
      </c>
      <c r="K786">
        <v>145264882904</v>
      </c>
    </row>
    <row r="787" spans="1:11" x14ac:dyDescent="0.35">
      <c r="A787">
        <v>26624</v>
      </c>
      <c r="B787" s="47">
        <v>46062.602627314816</v>
      </c>
      <c r="C787" t="s">
        <v>3233</v>
      </c>
      <c r="D787" t="s">
        <v>3794</v>
      </c>
      <c r="E787">
        <v>6840</v>
      </c>
      <c r="F787">
        <v>6840</v>
      </c>
      <c r="G787" t="s">
        <v>3244</v>
      </c>
      <c r="H787" t="s">
        <v>3245</v>
      </c>
      <c r="I787" t="s">
        <v>3246</v>
      </c>
      <c r="J787" t="s">
        <v>3220</v>
      </c>
    </row>
    <row r="788" spans="1:11" x14ac:dyDescent="0.35">
      <c r="A788">
        <v>26627</v>
      </c>
      <c r="B788" s="47">
        <v>46062.620682870373</v>
      </c>
      <c r="C788" t="s">
        <v>3275</v>
      </c>
      <c r="D788" t="s">
        <v>3794</v>
      </c>
      <c r="E788">
        <v>9999</v>
      </c>
      <c r="F788">
        <v>9999</v>
      </c>
      <c r="G788" t="s">
        <v>3213</v>
      </c>
      <c r="H788" t="s">
        <v>3206</v>
      </c>
      <c r="I788" t="s">
        <v>3802</v>
      </c>
      <c r="J788" t="s">
        <v>3208</v>
      </c>
      <c r="K788">
        <v>145553718878</v>
      </c>
    </row>
    <row r="789" spans="1:11" x14ac:dyDescent="0.35">
      <c r="A789">
        <v>26768</v>
      </c>
      <c r="B789" s="47">
        <v>46067.791087962964</v>
      </c>
      <c r="C789" t="s">
        <v>3203</v>
      </c>
      <c r="D789" t="s">
        <v>3794</v>
      </c>
      <c r="E789">
        <v>9999</v>
      </c>
      <c r="F789">
        <v>9999</v>
      </c>
      <c r="G789" t="s">
        <v>3205</v>
      </c>
      <c r="H789" t="s">
        <v>3288</v>
      </c>
      <c r="I789" t="s">
        <v>3803</v>
      </c>
      <c r="J789" t="s">
        <v>3220</v>
      </c>
    </row>
    <row r="790" spans="1:11" x14ac:dyDescent="0.35">
      <c r="A790">
        <v>26782</v>
      </c>
      <c r="B790" s="47">
        <v>46068.585324074076</v>
      </c>
      <c r="C790" t="s">
        <v>3209</v>
      </c>
      <c r="D790" t="s">
        <v>3794</v>
      </c>
      <c r="E790">
        <v>9999</v>
      </c>
      <c r="F790">
        <v>9999</v>
      </c>
      <c r="G790" t="s">
        <v>3226</v>
      </c>
      <c r="H790" t="s">
        <v>3211</v>
      </c>
      <c r="I790" t="s">
        <v>3804</v>
      </c>
      <c r="J790" t="s">
        <v>3220</v>
      </c>
    </row>
    <row r="791" spans="1:11" x14ac:dyDescent="0.35">
      <c r="A791">
        <v>26787</v>
      </c>
      <c r="B791" s="47">
        <v>46068.618888888886</v>
      </c>
      <c r="C791" t="s">
        <v>3209</v>
      </c>
      <c r="D791" t="s">
        <v>3794</v>
      </c>
      <c r="E791">
        <v>9999</v>
      </c>
      <c r="F791">
        <v>9999</v>
      </c>
      <c r="G791" t="s">
        <v>3226</v>
      </c>
      <c r="H791" t="s">
        <v>3218</v>
      </c>
      <c r="I791" t="s">
        <v>3805</v>
      </c>
      <c r="J791" t="s">
        <v>3334</v>
      </c>
      <c r="K791">
        <v>146424789758</v>
      </c>
    </row>
    <row r="792" spans="1:11" x14ac:dyDescent="0.35">
      <c r="A792">
        <v>26811</v>
      </c>
      <c r="B792" s="47">
        <v>46069.610891203702</v>
      </c>
      <c r="C792" t="s">
        <v>3209</v>
      </c>
      <c r="D792" t="s">
        <v>3794</v>
      </c>
      <c r="E792">
        <v>12999</v>
      </c>
      <c r="F792">
        <v>12999</v>
      </c>
      <c r="G792" t="s">
        <v>3210</v>
      </c>
      <c r="H792" t="s">
        <v>3218</v>
      </c>
      <c r="I792" t="s">
        <v>3806</v>
      </c>
      <c r="J792" t="s">
        <v>3208</v>
      </c>
      <c r="K792">
        <v>146544753056</v>
      </c>
    </row>
    <row r="793" spans="1:11" x14ac:dyDescent="0.35">
      <c r="A793">
        <v>26814</v>
      </c>
      <c r="B793" s="47">
        <v>46069.646064814813</v>
      </c>
      <c r="C793" t="s">
        <v>3233</v>
      </c>
      <c r="D793" t="s">
        <v>3794</v>
      </c>
      <c r="E793">
        <v>7696.08</v>
      </c>
      <c r="F793">
        <v>7696</v>
      </c>
      <c r="G793" t="s">
        <v>3237</v>
      </c>
      <c r="H793" t="s">
        <v>3238</v>
      </c>
      <c r="I793" t="s">
        <v>3354</v>
      </c>
      <c r="J793" t="s">
        <v>3229</v>
      </c>
      <c r="K793">
        <v>81841498</v>
      </c>
    </row>
    <row r="794" spans="1:11" x14ac:dyDescent="0.35">
      <c r="A794">
        <v>26814</v>
      </c>
      <c r="B794" s="47">
        <v>46069.646064814813</v>
      </c>
      <c r="C794" t="s">
        <v>3233</v>
      </c>
      <c r="D794" t="s">
        <v>3794</v>
      </c>
      <c r="E794">
        <v>7696.08</v>
      </c>
      <c r="F794">
        <v>7696</v>
      </c>
      <c r="G794" t="s">
        <v>3237</v>
      </c>
      <c r="H794" t="s">
        <v>3238</v>
      </c>
      <c r="I794" t="s">
        <v>3354</v>
      </c>
      <c r="J794" t="s">
        <v>3229</v>
      </c>
      <c r="K794">
        <v>81841498</v>
      </c>
    </row>
    <row r="795" spans="1:11" x14ac:dyDescent="0.35">
      <c r="A795">
        <v>26819</v>
      </c>
      <c r="B795" s="47">
        <v>46069.72483796296</v>
      </c>
      <c r="C795" t="s">
        <v>3225</v>
      </c>
      <c r="D795" t="s">
        <v>3794</v>
      </c>
      <c r="E795">
        <v>7126</v>
      </c>
      <c r="F795">
        <v>7126</v>
      </c>
      <c r="G795" t="s">
        <v>3210</v>
      </c>
      <c r="H795" t="s">
        <v>3227</v>
      </c>
      <c r="I795" t="s">
        <v>3386</v>
      </c>
      <c r="J795" t="s">
        <v>3416</v>
      </c>
      <c r="K795">
        <v>260216</v>
      </c>
    </row>
    <row r="796" spans="1:11" x14ac:dyDescent="0.35">
      <c r="A796">
        <v>26838</v>
      </c>
      <c r="B796" s="47">
        <v>46070.540185185186</v>
      </c>
      <c r="C796" t="s">
        <v>3225</v>
      </c>
      <c r="D796" t="s">
        <v>3794</v>
      </c>
      <c r="E796">
        <v>9999</v>
      </c>
      <c r="F796">
        <v>9999</v>
      </c>
      <c r="G796" t="s">
        <v>3226</v>
      </c>
      <c r="H796" t="s">
        <v>3211</v>
      </c>
      <c r="I796" t="s">
        <v>3807</v>
      </c>
      <c r="J796" t="s">
        <v>3220</v>
      </c>
    </row>
    <row r="797" spans="1:11" x14ac:dyDescent="0.35">
      <c r="A797">
        <v>26840</v>
      </c>
      <c r="B797" s="47">
        <v>46070.570717592593</v>
      </c>
      <c r="C797" t="s">
        <v>3236</v>
      </c>
      <c r="D797" t="s">
        <v>3794</v>
      </c>
      <c r="E797">
        <v>7126</v>
      </c>
      <c r="F797">
        <v>7126</v>
      </c>
      <c r="G797" t="s">
        <v>3258</v>
      </c>
      <c r="H797" t="s">
        <v>3259</v>
      </c>
      <c r="I797" t="s">
        <v>3260</v>
      </c>
      <c r="J797" t="s">
        <v>3404</v>
      </c>
      <c r="K797" t="s">
        <v>3539</v>
      </c>
    </row>
    <row r="798" spans="1:11" x14ac:dyDescent="0.35">
      <c r="A798">
        <v>26840</v>
      </c>
      <c r="B798" s="47">
        <v>46070.570717592593</v>
      </c>
      <c r="C798" t="s">
        <v>3236</v>
      </c>
      <c r="D798" t="s">
        <v>3794</v>
      </c>
      <c r="E798">
        <v>7126</v>
      </c>
      <c r="F798">
        <v>7126</v>
      </c>
      <c r="G798" t="s">
        <v>3258</v>
      </c>
      <c r="H798" t="s">
        <v>3259</v>
      </c>
      <c r="I798" t="s">
        <v>3260</v>
      </c>
      <c r="J798" t="s">
        <v>3404</v>
      </c>
      <c r="K798" t="s">
        <v>3539</v>
      </c>
    </row>
    <row r="799" spans="1:11" x14ac:dyDescent="0.35">
      <c r="A799">
        <v>26871</v>
      </c>
      <c r="B799" s="47">
        <v>46071.527303240742</v>
      </c>
      <c r="C799" t="s">
        <v>3203</v>
      </c>
      <c r="D799" t="s">
        <v>3794</v>
      </c>
      <c r="E799">
        <v>9999</v>
      </c>
      <c r="F799">
        <v>9999</v>
      </c>
      <c r="G799" t="s">
        <v>3205</v>
      </c>
      <c r="H799" t="s">
        <v>3276</v>
      </c>
      <c r="I799" t="s">
        <v>3808</v>
      </c>
      <c r="J799" t="s">
        <v>3208</v>
      </c>
      <c r="K799">
        <v>146786507514</v>
      </c>
    </row>
    <row r="800" spans="1:11" x14ac:dyDescent="0.35">
      <c r="A800">
        <v>26871</v>
      </c>
      <c r="B800" s="47">
        <v>46071.527303240742</v>
      </c>
      <c r="C800" t="s">
        <v>3203</v>
      </c>
      <c r="D800" t="s">
        <v>3794</v>
      </c>
      <c r="E800">
        <v>9999</v>
      </c>
      <c r="F800">
        <v>9999</v>
      </c>
      <c r="G800" t="s">
        <v>3205</v>
      </c>
      <c r="H800" t="s">
        <v>3276</v>
      </c>
      <c r="I800" t="s">
        <v>3808</v>
      </c>
      <c r="J800" t="s">
        <v>3208</v>
      </c>
      <c r="K800">
        <v>146786507514</v>
      </c>
    </row>
    <row r="801" spans="1:11" x14ac:dyDescent="0.35">
      <c r="A801">
        <v>26872</v>
      </c>
      <c r="B801" s="47">
        <v>46071.528032407405</v>
      </c>
      <c r="C801" t="s">
        <v>3209</v>
      </c>
      <c r="D801" t="s">
        <v>3794</v>
      </c>
      <c r="E801">
        <v>9999</v>
      </c>
      <c r="F801">
        <v>9999</v>
      </c>
      <c r="G801" t="s">
        <v>3226</v>
      </c>
      <c r="H801" t="s">
        <v>3211</v>
      </c>
      <c r="I801" t="s">
        <v>3809</v>
      </c>
      <c r="J801" t="s">
        <v>3220</v>
      </c>
    </row>
    <row r="802" spans="1:11" x14ac:dyDescent="0.35">
      <c r="A802">
        <v>26888</v>
      </c>
      <c r="B802" s="47">
        <v>46071.663252314815</v>
      </c>
      <c r="C802" t="s">
        <v>3203</v>
      </c>
      <c r="D802" t="s">
        <v>3794</v>
      </c>
      <c r="E802">
        <v>7410</v>
      </c>
      <c r="F802">
        <v>7410</v>
      </c>
      <c r="G802" t="s">
        <v>3205</v>
      </c>
      <c r="H802" t="s">
        <v>3285</v>
      </c>
      <c r="I802" t="s">
        <v>3286</v>
      </c>
      <c r="J802" t="s">
        <v>3470</v>
      </c>
      <c r="K802">
        <v>8.5905775920304896E+16</v>
      </c>
    </row>
    <row r="803" spans="1:11" x14ac:dyDescent="0.35">
      <c r="A803">
        <v>26906</v>
      </c>
      <c r="B803" s="47">
        <v>46071.742858796293</v>
      </c>
      <c r="C803" t="s">
        <v>3221</v>
      </c>
      <c r="D803" t="s">
        <v>3794</v>
      </c>
      <c r="E803">
        <v>9999</v>
      </c>
      <c r="F803">
        <v>9999</v>
      </c>
      <c r="G803" t="s">
        <v>3261</v>
      </c>
      <c r="H803" t="s">
        <v>3223</v>
      </c>
      <c r="I803" t="s">
        <v>3810</v>
      </c>
      <c r="J803" t="s">
        <v>3208</v>
      </c>
      <c r="K803">
        <v>146132113653</v>
      </c>
    </row>
    <row r="804" spans="1:11" x14ac:dyDescent="0.35">
      <c r="A804">
        <v>26915</v>
      </c>
      <c r="B804" s="47">
        <v>46072.547581018516</v>
      </c>
      <c r="C804" t="s">
        <v>3236</v>
      </c>
      <c r="D804" t="s">
        <v>3794</v>
      </c>
      <c r="E804">
        <v>7332.15</v>
      </c>
      <c r="F804">
        <v>7332</v>
      </c>
      <c r="G804" t="s">
        <v>3258</v>
      </c>
      <c r="H804" t="s">
        <v>3259</v>
      </c>
      <c r="I804" t="s">
        <v>3291</v>
      </c>
    </row>
    <row r="805" spans="1:11" x14ac:dyDescent="0.35">
      <c r="A805">
        <v>26915</v>
      </c>
      <c r="B805" s="47">
        <v>46072.547581018516</v>
      </c>
      <c r="C805" t="s">
        <v>3236</v>
      </c>
      <c r="D805" t="s">
        <v>3794</v>
      </c>
      <c r="E805">
        <v>7332.15</v>
      </c>
      <c r="F805">
        <v>7332</v>
      </c>
      <c r="G805" t="s">
        <v>3258</v>
      </c>
      <c r="H805" t="s">
        <v>3259</v>
      </c>
      <c r="I805" t="s">
        <v>3291</v>
      </c>
    </row>
    <row r="806" spans="1:11" x14ac:dyDescent="0.35">
      <c r="A806">
        <v>26915</v>
      </c>
      <c r="B806" s="47">
        <v>46072.547581018516</v>
      </c>
      <c r="C806" t="s">
        <v>3236</v>
      </c>
      <c r="D806" t="s">
        <v>3794</v>
      </c>
      <c r="E806">
        <v>7332.15</v>
      </c>
      <c r="F806">
        <v>7332</v>
      </c>
      <c r="G806" t="s">
        <v>3258</v>
      </c>
      <c r="H806" t="s">
        <v>3259</v>
      </c>
      <c r="I806" t="s">
        <v>3291</v>
      </c>
    </row>
    <row r="807" spans="1:11" x14ac:dyDescent="0.35">
      <c r="A807">
        <v>26915</v>
      </c>
      <c r="B807" s="47">
        <v>46072.547581018516</v>
      </c>
      <c r="C807" t="s">
        <v>3236</v>
      </c>
      <c r="D807" t="s">
        <v>3794</v>
      </c>
      <c r="E807">
        <v>7332.15</v>
      </c>
      <c r="F807">
        <v>7332</v>
      </c>
      <c r="G807" t="s">
        <v>3258</v>
      </c>
      <c r="H807" t="s">
        <v>3259</v>
      </c>
      <c r="I807" t="s">
        <v>3291</v>
      </c>
    </row>
    <row r="808" spans="1:11" x14ac:dyDescent="0.35">
      <c r="A808">
        <v>26915</v>
      </c>
      <c r="B808" s="47">
        <v>46072.547581018516</v>
      </c>
      <c r="C808" t="s">
        <v>3236</v>
      </c>
      <c r="D808" t="s">
        <v>3794</v>
      </c>
      <c r="E808">
        <v>7332.15</v>
      </c>
      <c r="F808">
        <v>7332</v>
      </c>
      <c r="G808" t="s">
        <v>3258</v>
      </c>
      <c r="H808" t="s">
        <v>3259</v>
      </c>
      <c r="I808" t="s">
        <v>3291</v>
      </c>
    </row>
    <row r="809" spans="1:11" x14ac:dyDescent="0.35">
      <c r="A809">
        <v>26935</v>
      </c>
      <c r="B809" s="47">
        <v>46072.734282407408</v>
      </c>
      <c r="C809" t="s">
        <v>3221</v>
      </c>
      <c r="D809" t="s">
        <v>3794</v>
      </c>
      <c r="E809">
        <v>9999</v>
      </c>
      <c r="F809">
        <v>9999</v>
      </c>
      <c r="G809" t="s">
        <v>3261</v>
      </c>
      <c r="H809" t="s">
        <v>3262</v>
      </c>
      <c r="I809" t="s">
        <v>3811</v>
      </c>
      <c r="J809" t="s">
        <v>3220</v>
      </c>
    </row>
    <row r="810" spans="1:11" x14ac:dyDescent="0.35">
      <c r="A810">
        <v>26961</v>
      </c>
      <c r="B810" s="47">
        <v>46073.705243055556</v>
      </c>
      <c r="C810" t="s">
        <v>3233</v>
      </c>
      <c r="D810" t="s">
        <v>3794</v>
      </c>
      <c r="E810">
        <v>7126</v>
      </c>
      <c r="F810">
        <v>7126</v>
      </c>
      <c r="G810" t="s">
        <v>3237</v>
      </c>
      <c r="H810" t="s">
        <v>3238</v>
      </c>
      <c r="I810" t="s">
        <v>3266</v>
      </c>
      <c r="J810" t="s">
        <v>3267</v>
      </c>
    </row>
    <row r="811" spans="1:11" x14ac:dyDescent="0.35">
      <c r="A811">
        <v>26961</v>
      </c>
      <c r="B811" s="47">
        <v>46073.705243055556</v>
      </c>
      <c r="C811" t="s">
        <v>3233</v>
      </c>
      <c r="D811" t="s">
        <v>3794</v>
      </c>
      <c r="E811">
        <v>7126</v>
      </c>
      <c r="F811">
        <v>7126</v>
      </c>
      <c r="G811" t="s">
        <v>3237</v>
      </c>
      <c r="H811" t="s">
        <v>3238</v>
      </c>
      <c r="I811" t="s">
        <v>3266</v>
      </c>
      <c r="J811" t="s">
        <v>3267</v>
      </c>
    </row>
    <row r="812" spans="1:11" x14ac:dyDescent="0.35">
      <c r="A812">
        <v>26963</v>
      </c>
      <c r="B812" s="47">
        <v>46073.791122685187</v>
      </c>
      <c r="C812" t="s">
        <v>3225</v>
      </c>
      <c r="D812" t="s">
        <v>3794</v>
      </c>
      <c r="E812">
        <v>9999</v>
      </c>
      <c r="F812">
        <v>9999</v>
      </c>
      <c r="G812" t="s">
        <v>3213</v>
      </c>
      <c r="H812" t="s">
        <v>3252</v>
      </c>
      <c r="I812" t="s">
        <v>3812</v>
      </c>
      <c r="J812" t="s">
        <v>3208</v>
      </c>
      <c r="K812">
        <v>147134098610</v>
      </c>
    </row>
    <row r="813" spans="1:11" x14ac:dyDescent="0.35">
      <c r="A813">
        <v>27028</v>
      </c>
      <c r="B813" s="47">
        <v>46078.727881944447</v>
      </c>
      <c r="C813" t="s">
        <v>3225</v>
      </c>
      <c r="D813" t="s">
        <v>3794</v>
      </c>
      <c r="E813">
        <v>6840</v>
      </c>
      <c r="F813">
        <v>6840</v>
      </c>
      <c r="G813" t="s">
        <v>3210</v>
      </c>
      <c r="H813" t="s">
        <v>3227</v>
      </c>
      <c r="I813" t="s">
        <v>3455</v>
      </c>
      <c r="J813" t="s">
        <v>3229</v>
      </c>
      <c r="K813">
        <v>7825886</v>
      </c>
    </row>
    <row r="814" spans="1:11" x14ac:dyDescent="0.35">
      <c r="A814">
        <v>27086</v>
      </c>
      <c r="B814" s="47">
        <v>46080.670798611114</v>
      </c>
      <c r="C814" t="s">
        <v>3209</v>
      </c>
      <c r="D814" t="s">
        <v>3794</v>
      </c>
      <c r="E814">
        <v>9999</v>
      </c>
      <c r="F814">
        <v>9999</v>
      </c>
      <c r="G814" t="s">
        <v>3226</v>
      </c>
      <c r="H814" t="s">
        <v>3242</v>
      </c>
      <c r="I814" t="s">
        <v>3813</v>
      </c>
      <c r="J814" t="s">
        <v>3220</v>
      </c>
    </row>
    <row r="815" spans="1:11" x14ac:dyDescent="0.35">
      <c r="A815">
        <v>27096</v>
      </c>
      <c r="B815" s="47">
        <v>46080.739340277774</v>
      </c>
      <c r="C815" t="s">
        <v>3233</v>
      </c>
      <c r="D815" t="s">
        <v>3794</v>
      </c>
      <c r="E815">
        <v>7126</v>
      </c>
      <c r="F815">
        <v>7126</v>
      </c>
      <c r="G815" t="s">
        <v>3237</v>
      </c>
      <c r="H815" t="s">
        <v>3238</v>
      </c>
      <c r="I815" t="s">
        <v>3814</v>
      </c>
      <c r="J815" t="s">
        <v>3220</v>
      </c>
    </row>
    <row r="816" spans="1:11" x14ac:dyDescent="0.35">
      <c r="A816">
        <v>27096</v>
      </c>
      <c r="B816" s="47">
        <v>46080.739340277774</v>
      </c>
      <c r="C816" t="s">
        <v>3233</v>
      </c>
      <c r="D816" t="s">
        <v>3794</v>
      </c>
      <c r="E816">
        <v>7126</v>
      </c>
      <c r="F816">
        <v>7126</v>
      </c>
      <c r="G816" t="s">
        <v>3237</v>
      </c>
      <c r="H816" t="s">
        <v>3238</v>
      </c>
      <c r="I816" t="s">
        <v>3814</v>
      </c>
      <c r="J816" t="s">
        <v>3220</v>
      </c>
    </row>
    <row r="817" spans="1:11" x14ac:dyDescent="0.35">
      <c r="A817">
        <v>27096</v>
      </c>
      <c r="B817" s="47">
        <v>46080.739340277774</v>
      </c>
      <c r="C817" t="s">
        <v>3233</v>
      </c>
      <c r="D817" t="s">
        <v>3794</v>
      </c>
      <c r="E817">
        <v>7126</v>
      </c>
      <c r="F817">
        <v>7126</v>
      </c>
      <c r="G817" t="s">
        <v>3237</v>
      </c>
      <c r="H817" t="s">
        <v>3238</v>
      </c>
      <c r="I817" t="s">
        <v>3814</v>
      </c>
      <c r="J817" t="s">
        <v>3220</v>
      </c>
    </row>
    <row r="818" spans="1:11" x14ac:dyDescent="0.35">
      <c r="A818">
        <v>27096</v>
      </c>
      <c r="B818" s="47">
        <v>46080.739340277774</v>
      </c>
      <c r="C818" t="s">
        <v>3233</v>
      </c>
      <c r="D818" t="s">
        <v>3794</v>
      </c>
      <c r="E818">
        <v>7126</v>
      </c>
      <c r="F818">
        <v>7126</v>
      </c>
      <c r="G818" t="s">
        <v>3237</v>
      </c>
      <c r="H818" t="s">
        <v>3238</v>
      </c>
      <c r="I818" t="s">
        <v>3814</v>
      </c>
      <c r="J818" t="s">
        <v>3220</v>
      </c>
    </row>
    <row r="819" spans="1:11" x14ac:dyDescent="0.35">
      <c r="A819">
        <v>27096</v>
      </c>
      <c r="B819" s="47">
        <v>46080.739340277774</v>
      </c>
      <c r="C819" t="s">
        <v>3233</v>
      </c>
      <c r="D819" t="s">
        <v>3794</v>
      </c>
      <c r="E819">
        <v>7126</v>
      </c>
      <c r="F819">
        <v>7126</v>
      </c>
      <c r="G819" t="s">
        <v>3237</v>
      </c>
      <c r="H819" t="s">
        <v>3238</v>
      </c>
      <c r="I819" t="s">
        <v>3814</v>
      </c>
      <c r="J819" t="s">
        <v>3220</v>
      </c>
    </row>
    <row r="820" spans="1:11" x14ac:dyDescent="0.35">
      <c r="A820">
        <v>27096</v>
      </c>
      <c r="B820" s="47">
        <v>46080.739340277774</v>
      </c>
      <c r="C820" t="s">
        <v>3233</v>
      </c>
      <c r="D820" t="s">
        <v>3794</v>
      </c>
      <c r="E820">
        <v>7126</v>
      </c>
      <c r="F820">
        <v>7126</v>
      </c>
      <c r="G820" t="s">
        <v>3237</v>
      </c>
      <c r="H820" t="s">
        <v>3238</v>
      </c>
      <c r="I820" t="s">
        <v>3814</v>
      </c>
      <c r="J820" t="s">
        <v>3220</v>
      </c>
    </row>
    <row r="821" spans="1:11" x14ac:dyDescent="0.35">
      <c r="A821">
        <v>27096</v>
      </c>
      <c r="B821" s="47">
        <v>46080.739340277774</v>
      </c>
      <c r="C821" t="s">
        <v>3233</v>
      </c>
      <c r="D821" t="s">
        <v>3794</v>
      </c>
      <c r="E821">
        <v>7126</v>
      </c>
      <c r="F821">
        <v>7126</v>
      </c>
      <c r="G821" t="s">
        <v>3237</v>
      </c>
      <c r="H821" t="s">
        <v>3238</v>
      </c>
      <c r="I821" t="s">
        <v>3814</v>
      </c>
      <c r="J821" t="s">
        <v>3220</v>
      </c>
    </row>
    <row r="822" spans="1:11" x14ac:dyDescent="0.35">
      <c r="A822">
        <v>27096</v>
      </c>
      <c r="B822" s="47">
        <v>46080.739340277774</v>
      </c>
      <c r="C822" t="s">
        <v>3233</v>
      </c>
      <c r="D822" t="s">
        <v>3794</v>
      </c>
      <c r="E822">
        <v>7126</v>
      </c>
      <c r="F822">
        <v>7126</v>
      </c>
      <c r="G822" t="s">
        <v>3237</v>
      </c>
      <c r="H822" t="s">
        <v>3238</v>
      </c>
      <c r="I822" t="s">
        <v>3814</v>
      </c>
      <c r="J822" t="s">
        <v>3220</v>
      </c>
    </row>
    <row r="823" spans="1:11" x14ac:dyDescent="0.35">
      <c r="A823">
        <v>27107</v>
      </c>
      <c r="B823" s="47">
        <v>46080.814641203702</v>
      </c>
      <c r="C823" t="s">
        <v>3225</v>
      </c>
      <c r="D823" t="s">
        <v>3794</v>
      </c>
      <c r="E823">
        <v>7559.76</v>
      </c>
      <c r="F823">
        <v>7560</v>
      </c>
      <c r="G823" t="s">
        <v>3210</v>
      </c>
      <c r="H823" t="s">
        <v>3227</v>
      </c>
      <c r="I823" t="s">
        <v>2978</v>
      </c>
      <c r="J823" t="s">
        <v>3208</v>
      </c>
      <c r="K823" t="s">
        <v>3337</v>
      </c>
    </row>
    <row r="824" spans="1:11" x14ac:dyDescent="0.35">
      <c r="A824">
        <v>27117</v>
      </c>
      <c r="B824" s="47">
        <v>46081.525277777779</v>
      </c>
      <c r="C824" t="s">
        <v>3225</v>
      </c>
      <c r="D824" t="s">
        <v>3794</v>
      </c>
      <c r="E824">
        <v>6840</v>
      </c>
      <c r="F824">
        <v>6840</v>
      </c>
      <c r="G824" t="s">
        <v>3226</v>
      </c>
      <c r="H824" t="s">
        <v>3227</v>
      </c>
      <c r="I824" t="s">
        <v>3455</v>
      </c>
      <c r="J824" t="s">
        <v>3220</v>
      </c>
    </row>
    <row r="825" spans="1:11" x14ac:dyDescent="0.35">
      <c r="A825">
        <v>27139</v>
      </c>
      <c r="B825" s="47">
        <v>46081.625196759262</v>
      </c>
      <c r="C825" t="s">
        <v>3233</v>
      </c>
      <c r="D825" t="s">
        <v>3794</v>
      </c>
      <c r="E825">
        <v>7209</v>
      </c>
      <c r="F825">
        <v>7209</v>
      </c>
      <c r="G825" t="s">
        <v>3205</v>
      </c>
      <c r="H825" t="s">
        <v>3357</v>
      </c>
      <c r="I825" t="s">
        <v>3567</v>
      </c>
    </row>
    <row r="826" spans="1:11" x14ac:dyDescent="0.35">
      <c r="A826">
        <v>27139</v>
      </c>
      <c r="B826" s="47">
        <v>46081.625196759262</v>
      </c>
      <c r="C826" t="s">
        <v>3233</v>
      </c>
      <c r="D826" t="s">
        <v>3794</v>
      </c>
      <c r="E826">
        <v>7209</v>
      </c>
      <c r="F826">
        <v>7209</v>
      </c>
      <c r="G826" t="s">
        <v>3205</v>
      </c>
      <c r="H826" t="s">
        <v>3357</v>
      </c>
      <c r="I826" t="s">
        <v>3567</v>
      </c>
    </row>
    <row r="827" spans="1:11" x14ac:dyDescent="0.35">
      <c r="A827">
        <v>27139</v>
      </c>
      <c r="B827" s="47">
        <v>46081.625196759262</v>
      </c>
      <c r="C827" t="s">
        <v>3233</v>
      </c>
      <c r="D827" t="s">
        <v>3794</v>
      </c>
      <c r="E827">
        <v>7209</v>
      </c>
      <c r="F827">
        <v>7209</v>
      </c>
      <c r="G827" t="s">
        <v>3205</v>
      </c>
      <c r="H827" t="s">
        <v>3357</v>
      </c>
      <c r="I827" t="s">
        <v>3567</v>
      </c>
    </row>
    <row r="828" spans="1:11" x14ac:dyDescent="0.35">
      <c r="A828">
        <v>27144</v>
      </c>
      <c r="B828" s="47">
        <v>46081.688217592593</v>
      </c>
      <c r="C828" t="s">
        <v>3203</v>
      </c>
      <c r="D828" t="s">
        <v>3794</v>
      </c>
      <c r="E828">
        <v>9999</v>
      </c>
      <c r="F828">
        <v>9999</v>
      </c>
      <c r="G828" t="s">
        <v>3305</v>
      </c>
      <c r="H828" t="s">
        <v>3288</v>
      </c>
      <c r="I828" t="s">
        <v>3815</v>
      </c>
      <c r="J828" t="s">
        <v>3208</v>
      </c>
      <c r="K828">
        <v>148294252332</v>
      </c>
    </row>
    <row r="829" spans="1:11" x14ac:dyDescent="0.35">
      <c r="A829">
        <v>27148</v>
      </c>
      <c r="B829" s="47">
        <v>46081.7343287037</v>
      </c>
      <c r="C829" t="s">
        <v>3225</v>
      </c>
      <c r="D829" t="s">
        <v>3794</v>
      </c>
      <c r="E829">
        <v>9999</v>
      </c>
      <c r="F829">
        <v>9999</v>
      </c>
      <c r="G829" t="s">
        <v>3226</v>
      </c>
      <c r="H829" t="s">
        <v>3230</v>
      </c>
      <c r="I829" t="s">
        <v>3816</v>
      </c>
      <c r="J829" t="s">
        <v>3208</v>
      </c>
      <c r="K829">
        <v>148304742582</v>
      </c>
    </row>
    <row r="830" spans="1:11" x14ac:dyDescent="0.35">
      <c r="A830">
        <v>27149</v>
      </c>
      <c r="B830" s="47">
        <v>46081.745347222219</v>
      </c>
      <c r="C830" t="s">
        <v>3275</v>
      </c>
      <c r="D830" t="s">
        <v>3794</v>
      </c>
      <c r="E830">
        <v>9999</v>
      </c>
      <c r="F830">
        <v>9999</v>
      </c>
      <c r="G830" t="s">
        <v>3305</v>
      </c>
      <c r="H830" t="s">
        <v>3288</v>
      </c>
      <c r="I830" t="s">
        <v>3817</v>
      </c>
      <c r="J830" t="s">
        <v>3208</v>
      </c>
      <c r="K830">
        <v>148306947950</v>
      </c>
    </row>
    <row r="831" spans="1:11" x14ac:dyDescent="0.35">
      <c r="A831">
        <v>26835</v>
      </c>
      <c r="B831" s="47">
        <v>46070.52542824074</v>
      </c>
      <c r="C831" t="s">
        <v>3292</v>
      </c>
      <c r="D831" t="s">
        <v>3818</v>
      </c>
      <c r="E831">
        <v>2999</v>
      </c>
      <c r="F831">
        <v>2999</v>
      </c>
      <c r="G831" t="s">
        <v>3294</v>
      </c>
      <c r="H831" t="s">
        <v>3295</v>
      </c>
      <c r="I831" t="s">
        <v>3819</v>
      </c>
      <c r="J831" t="s">
        <v>3416</v>
      </c>
      <c r="K831">
        <v>97015011</v>
      </c>
    </row>
    <row r="832" spans="1:11" x14ac:dyDescent="0.35">
      <c r="A832">
        <v>26986</v>
      </c>
      <c r="B832" s="47">
        <v>46074.600601851853</v>
      </c>
      <c r="C832" t="s">
        <v>3225</v>
      </c>
      <c r="D832" t="s">
        <v>3820</v>
      </c>
      <c r="E832">
        <v>2999</v>
      </c>
      <c r="F832">
        <v>2999</v>
      </c>
      <c r="G832" t="s">
        <v>3213</v>
      </c>
      <c r="H832" t="s">
        <v>3230</v>
      </c>
      <c r="I832" t="s">
        <v>3821</v>
      </c>
      <c r="J832" t="s">
        <v>3208</v>
      </c>
      <c r="K832">
        <v>146528748393</v>
      </c>
    </row>
    <row r="833" spans="1:11" x14ac:dyDescent="0.35">
      <c r="A833">
        <v>26992</v>
      </c>
      <c r="B833" s="47">
        <v>46074.627708333333</v>
      </c>
      <c r="C833" t="s">
        <v>3225</v>
      </c>
      <c r="D833" t="s">
        <v>3820</v>
      </c>
      <c r="E833">
        <v>1966</v>
      </c>
      <c r="F833">
        <v>1966</v>
      </c>
      <c r="G833" t="s">
        <v>3226</v>
      </c>
      <c r="H833" t="s">
        <v>3227</v>
      </c>
      <c r="I833" t="s">
        <v>3409</v>
      </c>
      <c r="J833" t="s">
        <v>3220</v>
      </c>
    </row>
    <row r="834" spans="1:11" x14ac:dyDescent="0.35">
      <c r="A834">
        <v>27058</v>
      </c>
      <c r="B834" s="47">
        <v>46079.627743055556</v>
      </c>
      <c r="C834" t="s">
        <v>3225</v>
      </c>
      <c r="D834" t="s">
        <v>3820</v>
      </c>
      <c r="E834">
        <v>1966</v>
      </c>
      <c r="F834">
        <v>1966</v>
      </c>
      <c r="G834" t="s">
        <v>3210</v>
      </c>
      <c r="H834" t="s">
        <v>3227</v>
      </c>
      <c r="I834" t="s">
        <v>3409</v>
      </c>
      <c r="J834" t="s">
        <v>3220</v>
      </c>
    </row>
    <row r="835" spans="1:11" x14ac:dyDescent="0.35">
      <c r="A835">
        <v>27132</v>
      </c>
      <c r="B835" s="47">
        <v>46081.59375</v>
      </c>
      <c r="C835" t="s">
        <v>3275</v>
      </c>
      <c r="D835" t="s">
        <v>3820</v>
      </c>
      <c r="E835">
        <v>2485.54</v>
      </c>
      <c r="F835">
        <v>2486</v>
      </c>
      <c r="G835" t="s">
        <v>3305</v>
      </c>
      <c r="H835" t="s">
        <v>3285</v>
      </c>
      <c r="I835" t="s">
        <v>3822</v>
      </c>
      <c r="J835" t="s">
        <v>3208</v>
      </c>
      <c r="K835">
        <v>148274495000</v>
      </c>
    </row>
    <row r="836" spans="1:11" x14ac:dyDescent="0.35">
      <c r="A836">
        <v>27133</v>
      </c>
      <c r="B836" s="47">
        <v>46081.595462962963</v>
      </c>
      <c r="C836" t="s">
        <v>3275</v>
      </c>
      <c r="D836" t="s">
        <v>3820</v>
      </c>
      <c r="E836">
        <v>2485.54</v>
      </c>
      <c r="F836">
        <v>2486</v>
      </c>
      <c r="G836" t="s">
        <v>3305</v>
      </c>
      <c r="H836" t="s">
        <v>3285</v>
      </c>
      <c r="I836" t="s">
        <v>3822</v>
      </c>
      <c r="J836" t="s">
        <v>3404</v>
      </c>
    </row>
    <row r="837" spans="1:11" x14ac:dyDescent="0.35">
      <c r="A837">
        <v>26992</v>
      </c>
      <c r="B837" s="47">
        <v>46074.627708333333</v>
      </c>
      <c r="C837" t="s">
        <v>3225</v>
      </c>
      <c r="D837" t="s">
        <v>3823</v>
      </c>
      <c r="E837">
        <v>1966</v>
      </c>
      <c r="F837">
        <v>1966</v>
      </c>
      <c r="G837" t="s">
        <v>3226</v>
      </c>
      <c r="H837" t="s">
        <v>3227</v>
      </c>
      <c r="I837" t="s">
        <v>3409</v>
      </c>
      <c r="J837" t="s">
        <v>3220</v>
      </c>
    </row>
    <row r="838" spans="1:11" x14ac:dyDescent="0.35">
      <c r="A838">
        <v>27058</v>
      </c>
      <c r="B838" s="47">
        <v>46079.627743055556</v>
      </c>
      <c r="C838" t="s">
        <v>3225</v>
      </c>
      <c r="D838" t="s">
        <v>3823</v>
      </c>
      <c r="E838">
        <v>1966</v>
      </c>
      <c r="F838">
        <v>1966</v>
      </c>
      <c r="G838" t="s">
        <v>3210</v>
      </c>
      <c r="H838" t="s">
        <v>3227</v>
      </c>
      <c r="I838" t="s">
        <v>3409</v>
      </c>
      <c r="J838" t="s">
        <v>3220</v>
      </c>
    </row>
    <row r="839" spans="1:11" x14ac:dyDescent="0.35">
      <c r="A839">
        <v>27076</v>
      </c>
      <c r="B839" s="47">
        <v>46080.542962962965</v>
      </c>
      <c r="C839" t="s">
        <v>3209</v>
      </c>
      <c r="D839" t="s">
        <v>3823</v>
      </c>
      <c r="E839">
        <v>2999</v>
      </c>
      <c r="F839">
        <v>2999</v>
      </c>
      <c r="G839" t="s">
        <v>3210</v>
      </c>
      <c r="H839" t="s">
        <v>3230</v>
      </c>
      <c r="I839" t="s">
        <v>3824</v>
      </c>
      <c r="J839" t="s">
        <v>3334</v>
      </c>
      <c r="K839">
        <v>148117948872</v>
      </c>
    </row>
    <row r="840" spans="1:11" x14ac:dyDescent="0.35">
      <c r="A840">
        <v>27141</v>
      </c>
      <c r="B840" s="47">
        <v>46081.636331018519</v>
      </c>
      <c r="C840" t="s">
        <v>3209</v>
      </c>
      <c r="D840" t="s">
        <v>3823</v>
      </c>
      <c r="E840">
        <v>2999</v>
      </c>
      <c r="F840">
        <v>2999</v>
      </c>
      <c r="G840" t="s">
        <v>3396</v>
      </c>
      <c r="H840" t="s">
        <v>3264</v>
      </c>
      <c r="I840" t="s">
        <v>3825</v>
      </c>
      <c r="J840" t="s">
        <v>3208</v>
      </c>
      <c r="K840">
        <v>147572358263</v>
      </c>
    </row>
    <row r="841" spans="1:11" x14ac:dyDescent="0.35">
      <c r="A841">
        <v>26880</v>
      </c>
      <c r="B841" s="47">
        <v>46071.588645833333</v>
      </c>
      <c r="C841" t="s">
        <v>3292</v>
      </c>
      <c r="D841" t="s">
        <v>3826</v>
      </c>
      <c r="E841">
        <v>8999</v>
      </c>
      <c r="F841">
        <v>8999</v>
      </c>
      <c r="G841" t="s">
        <v>3294</v>
      </c>
      <c r="H841" t="s">
        <v>3295</v>
      </c>
      <c r="I841" t="s">
        <v>3827</v>
      </c>
      <c r="J841" t="s">
        <v>3828</v>
      </c>
      <c r="K841" t="s">
        <v>3829</v>
      </c>
    </row>
    <row r="842" spans="1:11" x14ac:dyDescent="0.35">
      <c r="A842">
        <v>26912</v>
      </c>
      <c r="B842" s="47">
        <v>46072.515648148146</v>
      </c>
      <c r="C842" t="s">
        <v>3233</v>
      </c>
      <c r="D842" t="s">
        <v>3826</v>
      </c>
      <c r="E842">
        <v>4580</v>
      </c>
      <c r="F842">
        <v>4580</v>
      </c>
      <c r="G842" t="s">
        <v>3237</v>
      </c>
      <c r="H842" t="s">
        <v>3238</v>
      </c>
      <c r="I842" t="s">
        <v>3559</v>
      </c>
      <c r="J842" t="s">
        <v>3404</v>
      </c>
      <c r="K842" t="s">
        <v>3560</v>
      </c>
    </row>
    <row r="843" spans="1:11" x14ac:dyDescent="0.35">
      <c r="A843">
        <v>26912</v>
      </c>
      <c r="B843" s="47">
        <v>46072.515648148146</v>
      </c>
      <c r="C843" t="s">
        <v>3233</v>
      </c>
      <c r="D843" t="s">
        <v>3826</v>
      </c>
      <c r="E843">
        <v>4580</v>
      </c>
      <c r="F843">
        <v>4580</v>
      </c>
      <c r="G843" t="s">
        <v>3237</v>
      </c>
      <c r="H843" t="s">
        <v>3238</v>
      </c>
      <c r="I843" t="s">
        <v>3559</v>
      </c>
      <c r="J843" t="s">
        <v>3404</v>
      </c>
      <c r="K843" t="s">
        <v>3560</v>
      </c>
    </row>
    <row r="844" spans="1:11" x14ac:dyDescent="0.35">
      <c r="A844">
        <v>26912</v>
      </c>
      <c r="B844" s="47">
        <v>46072.515648148146</v>
      </c>
      <c r="C844" t="s">
        <v>3233</v>
      </c>
      <c r="D844" t="s">
        <v>3826</v>
      </c>
      <c r="E844">
        <v>4580</v>
      </c>
      <c r="F844">
        <v>4580</v>
      </c>
      <c r="G844" t="s">
        <v>3237</v>
      </c>
      <c r="H844" t="s">
        <v>3238</v>
      </c>
      <c r="I844" t="s">
        <v>3559</v>
      </c>
      <c r="J844" t="s">
        <v>3404</v>
      </c>
      <c r="K844" t="s">
        <v>3560</v>
      </c>
    </row>
    <row r="845" spans="1:11" x14ac:dyDescent="0.35">
      <c r="A845">
        <v>26964</v>
      </c>
      <c r="B845" s="47">
        <v>46074.464270833334</v>
      </c>
      <c r="C845" t="s">
        <v>3209</v>
      </c>
      <c r="D845" t="s">
        <v>3826</v>
      </c>
      <c r="E845">
        <v>6999</v>
      </c>
      <c r="F845">
        <v>6999</v>
      </c>
      <c r="G845" t="s">
        <v>3213</v>
      </c>
      <c r="H845" t="s">
        <v>3252</v>
      </c>
      <c r="I845" t="s">
        <v>3830</v>
      </c>
      <c r="J845" t="s">
        <v>3208</v>
      </c>
      <c r="K845">
        <v>146505559381</v>
      </c>
    </row>
    <row r="846" spans="1:11" x14ac:dyDescent="0.35">
      <c r="A846">
        <v>27082</v>
      </c>
      <c r="B846" s="47">
        <v>46080.630289351851</v>
      </c>
      <c r="C846" t="s">
        <v>3225</v>
      </c>
      <c r="D846" t="s">
        <v>3826</v>
      </c>
      <c r="E846">
        <v>4560</v>
      </c>
      <c r="F846">
        <v>4560</v>
      </c>
      <c r="G846" t="s">
        <v>3210</v>
      </c>
      <c r="H846" t="s">
        <v>3227</v>
      </c>
      <c r="I846" t="s">
        <v>3246</v>
      </c>
    </row>
    <row r="847" spans="1:11" x14ac:dyDescent="0.35">
      <c r="A847">
        <v>26709</v>
      </c>
      <c r="B847" s="47">
        <v>46065.765902777777</v>
      </c>
      <c r="C847" t="s">
        <v>3233</v>
      </c>
      <c r="D847" t="s">
        <v>3831</v>
      </c>
      <c r="E847">
        <v>13100.4</v>
      </c>
      <c r="F847">
        <v>13100</v>
      </c>
      <c r="H847" t="s">
        <v>3234</v>
      </c>
      <c r="I847" t="s">
        <v>3235</v>
      </c>
      <c r="J847" t="s">
        <v>3229</v>
      </c>
      <c r="K847" t="s">
        <v>3352</v>
      </c>
    </row>
    <row r="848" spans="1:11" x14ac:dyDescent="0.35">
      <c r="A848">
        <v>26797</v>
      </c>
      <c r="B848" s="47">
        <v>46068.738298611112</v>
      </c>
      <c r="C848" t="s">
        <v>3209</v>
      </c>
      <c r="D848" t="s">
        <v>3831</v>
      </c>
      <c r="E848">
        <v>19999</v>
      </c>
      <c r="F848">
        <v>19999</v>
      </c>
      <c r="G848" t="s">
        <v>3226</v>
      </c>
      <c r="H848" t="s">
        <v>3214</v>
      </c>
      <c r="I848" t="s">
        <v>3832</v>
      </c>
      <c r="J848" t="s">
        <v>3334</v>
      </c>
      <c r="K848">
        <v>145748959627</v>
      </c>
    </row>
    <row r="849" spans="1:11" x14ac:dyDescent="0.35">
      <c r="A849">
        <v>27050</v>
      </c>
      <c r="B849" s="47">
        <v>46079.582754629628</v>
      </c>
      <c r="C849" t="s">
        <v>3209</v>
      </c>
      <c r="D849" t="s">
        <v>3831</v>
      </c>
      <c r="E849">
        <v>19999</v>
      </c>
      <c r="F849">
        <v>19999</v>
      </c>
      <c r="G849" t="s">
        <v>3210</v>
      </c>
      <c r="H849" t="s">
        <v>3211</v>
      </c>
      <c r="I849" t="s">
        <v>3833</v>
      </c>
      <c r="J849" t="s">
        <v>3208</v>
      </c>
      <c r="K849">
        <v>147973609166</v>
      </c>
    </row>
    <row r="850" spans="1:11" x14ac:dyDescent="0.35">
      <c r="A850">
        <v>26670</v>
      </c>
      <c r="B850" s="47">
        <v>46064.508032407408</v>
      </c>
      <c r="C850" t="s">
        <v>3209</v>
      </c>
      <c r="D850" t="s">
        <v>3834</v>
      </c>
      <c r="E850">
        <v>12560</v>
      </c>
      <c r="F850">
        <v>12560</v>
      </c>
      <c r="G850" t="s">
        <v>3210</v>
      </c>
      <c r="H850" t="s">
        <v>3227</v>
      </c>
      <c r="I850" t="s">
        <v>3246</v>
      </c>
    </row>
    <row r="851" spans="1:11" x14ac:dyDescent="0.35">
      <c r="A851">
        <v>26594</v>
      </c>
      <c r="B851" s="47">
        <v>46061.539872685185</v>
      </c>
      <c r="C851" t="s">
        <v>3221</v>
      </c>
      <c r="D851" t="s">
        <v>3835</v>
      </c>
      <c r="E851">
        <v>4899</v>
      </c>
      <c r="F851">
        <v>4899</v>
      </c>
      <c r="G851" t="s">
        <v>3261</v>
      </c>
      <c r="H851" t="s">
        <v>3262</v>
      </c>
      <c r="I851" t="s">
        <v>3836</v>
      </c>
      <c r="J851" t="s">
        <v>3208</v>
      </c>
      <c r="K851">
        <v>144712887145</v>
      </c>
    </row>
    <row r="852" spans="1:11" x14ac:dyDescent="0.35">
      <c r="A852">
        <v>26769</v>
      </c>
      <c r="B852" s="47">
        <v>46067.793344907404</v>
      </c>
      <c r="C852" t="s">
        <v>3443</v>
      </c>
      <c r="D852" t="s">
        <v>3835</v>
      </c>
      <c r="E852">
        <v>4899</v>
      </c>
      <c r="F852">
        <v>4899</v>
      </c>
      <c r="G852" t="s">
        <v>3330</v>
      </c>
      <c r="H852" t="s">
        <v>3346</v>
      </c>
      <c r="I852" t="s">
        <v>3837</v>
      </c>
      <c r="J852" t="s">
        <v>3208</v>
      </c>
      <c r="K852">
        <v>146342159688</v>
      </c>
    </row>
    <row r="853" spans="1:11" x14ac:dyDescent="0.35">
      <c r="A853">
        <v>26741</v>
      </c>
      <c r="B853" s="47">
        <v>46067.512083333335</v>
      </c>
      <c r="C853" t="s">
        <v>3236</v>
      </c>
      <c r="D853" t="s">
        <v>3838</v>
      </c>
      <c r="E853">
        <v>3780</v>
      </c>
      <c r="F853">
        <v>3780</v>
      </c>
      <c r="G853" t="s">
        <v>3258</v>
      </c>
      <c r="H853" t="s">
        <v>3259</v>
      </c>
      <c r="I853" t="s">
        <v>3379</v>
      </c>
      <c r="J853" t="s">
        <v>3229</v>
      </c>
      <c r="K853">
        <v>14891014</v>
      </c>
    </row>
    <row r="854" spans="1:11" x14ac:dyDescent="0.35">
      <c r="A854">
        <v>26741</v>
      </c>
      <c r="B854" s="47">
        <v>46067.512083333335</v>
      </c>
      <c r="C854" t="s">
        <v>3236</v>
      </c>
      <c r="D854" t="s">
        <v>3838</v>
      </c>
      <c r="E854">
        <v>3780</v>
      </c>
      <c r="F854">
        <v>3780</v>
      </c>
      <c r="G854" t="s">
        <v>3258</v>
      </c>
      <c r="H854" t="s">
        <v>3259</v>
      </c>
      <c r="I854" t="s">
        <v>3379</v>
      </c>
      <c r="J854" t="s">
        <v>3229</v>
      </c>
      <c r="K854">
        <v>14891014</v>
      </c>
    </row>
    <row r="855" spans="1:11" x14ac:dyDescent="0.35">
      <c r="A855">
        <v>26814</v>
      </c>
      <c r="B855" s="47">
        <v>46069.646064814813</v>
      </c>
      <c r="C855" t="s">
        <v>3233</v>
      </c>
      <c r="D855" t="s">
        <v>3838</v>
      </c>
      <c r="E855">
        <v>4082.4</v>
      </c>
      <c r="F855">
        <v>4082</v>
      </c>
      <c r="G855" t="s">
        <v>3237</v>
      </c>
      <c r="H855" t="s">
        <v>3238</v>
      </c>
      <c r="I855" t="s">
        <v>3354</v>
      </c>
      <c r="J855" t="s">
        <v>3229</v>
      </c>
      <c r="K855">
        <v>81841498</v>
      </c>
    </row>
    <row r="856" spans="1:11" x14ac:dyDescent="0.35">
      <c r="A856">
        <v>26814</v>
      </c>
      <c r="B856" s="47">
        <v>46069.646064814813</v>
      </c>
      <c r="C856" t="s">
        <v>3233</v>
      </c>
      <c r="D856" t="s">
        <v>3838</v>
      </c>
      <c r="E856">
        <v>4082.4</v>
      </c>
      <c r="F856">
        <v>4082</v>
      </c>
      <c r="G856" t="s">
        <v>3237</v>
      </c>
      <c r="H856" t="s">
        <v>3238</v>
      </c>
      <c r="I856" t="s">
        <v>3354</v>
      </c>
      <c r="J856" t="s">
        <v>3229</v>
      </c>
      <c r="K856">
        <v>81841498</v>
      </c>
    </row>
    <row r="857" spans="1:11" x14ac:dyDescent="0.35">
      <c r="A857">
        <v>26814</v>
      </c>
      <c r="B857" s="47">
        <v>46069.646064814813</v>
      </c>
      <c r="C857" t="s">
        <v>3233</v>
      </c>
      <c r="D857" t="s">
        <v>3838</v>
      </c>
      <c r="E857">
        <v>4082.4</v>
      </c>
      <c r="F857">
        <v>4082</v>
      </c>
      <c r="G857" t="s">
        <v>3237</v>
      </c>
      <c r="H857" t="s">
        <v>3238</v>
      </c>
      <c r="I857" t="s">
        <v>3354</v>
      </c>
      <c r="J857" t="s">
        <v>3229</v>
      </c>
      <c r="K857">
        <v>81841498</v>
      </c>
    </row>
    <row r="858" spans="1:11" x14ac:dyDescent="0.35">
      <c r="A858">
        <v>26819</v>
      </c>
      <c r="B858" s="47">
        <v>46069.72483796296</v>
      </c>
      <c r="C858" t="s">
        <v>3225</v>
      </c>
      <c r="D858" t="s">
        <v>3838</v>
      </c>
      <c r="E858">
        <v>3780</v>
      </c>
      <c r="F858">
        <v>3780</v>
      </c>
      <c r="G858" t="s">
        <v>3210</v>
      </c>
      <c r="H858" t="s">
        <v>3227</v>
      </c>
      <c r="I858" t="s">
        <v>3386</v>
      </c>
      <c r="J858" t="s">
        <v>3416</v>
      </c>
      <c r="K858">
        <v>260216</v>
      </c>
    </row>
    <row r="859" spans="1:11" x14ac:dyDescent="0.35">
      <c r="A859">
        <v>26827</v>
      </c>
      <c r="B859" s="47">
        <v>46069.788414351853</v>
      </c>
      <c r="C859" t="s">
        <v>3233</v>
      </c>
      <c r="D859" t="s">
        <v>3838</v>
      </c>
      <c r="E859">
        <v>3630</v>
      </c>
      <c r="F859">
        <v>3630</v>
      </c>
      <c r="G859" t="s">
        <v>3237</v>
      </c>
      <c r="H859" t="s">
        <v>3238</v>
      </c>
      <c r="I859" t="s">
        <v>3442</v>
      </c>
      <c r="J859" t="s">
        <v>3404</v>
      </c>
      <c r="K859" t="s">
        <v>3539</v>
      </c>
    </row>
    <row r="860" spans="1:11" x14ac:dyDescent="0.35">
      <c r="A860">
        <v>26827</v>
      </c>
      <c r="B860" s="47">
        <v>46069.788414351853</v>
      </c>
      <c r="C860" t="s">
        <v>3233</v>
      </c>
      <c r="D860" t="s">
        <v>3838</v>
      </c>
      <c r="E860">
        <v>3630</v>
      </c>
      <c r="F860">
        <v>3630</v>
      </c>
      <c r="G860" t="s">
        <v>3237</v>
      </c>
      <c r="H860" t="s">
        <v>3238</v>
      </c>
      <c r="I860" t="s">
        <v>3442</v>
      </c>
      <c r="J860" t="s">
        <v>3404</v>
      </c>
      <c r="K860" t="s">
        <v>3539</v>
      </c>
    </row>
    <row r="861" spans="1:11" x14ac:dyDescent="0.35">
      <c r="A861">
        <v>26847</v>
      </c>
      <c r="B861" s="47">
        <v>46070.640046296299</v>
      </c>
      <c r="C861" t="s">
        <v>3225</v>
      </c>
      <c r="D861" t="s">
        <v>3838</v>
      </c>
      <c r="E861">
        <v>3780</v>
      </c>
      <c r="F861">
        <v>3780</v>
      </c>
      <c r="G861" t="s">
        <v>3210</v>
      </c>
      <c r="H861" t="s">
        <v>3227</v>
      </c>
      <c r="I861" t="s">
        <v>3266</v>
      </c>
      <c r="J861" t="s">
        <v>3416</v>
      </c>
      <c r="K861">
        <v>9535547</v>
      </c>
    </row>
    <row r="862" spans="1:11" x14ac:dyDescent="0.35">
      <c r="A862">
        <v>26847</v>
      </c>
      <c r="B862" s="47">
        <v>46070.640046296299</v>
      </c>
      <c r="C862" t="s">
        <v>3225</v>
      </c>
      <c r="D862" t="s">
        <v>3838</v>
      </c>
      <c r="E862">
        <v>3780</v>
      </c>
      <c r="F862">
        <v>3780</v>
      </c>
      <c r="G862" t="s">
        <v>3210</v>
      </c>
      <c r="H862" t="s">
        <v>3227</v>
      </c>
      <c r="I862" t="s">
        <v>3266</v>
      </c>
      <c r="J862" t="s">
        <v>3416</v>
      </c>
      <c r="K862">
        <v>9535547</v>
      </c>
    </row>
    <row r="863" spans="1:11" x14ac:dyDescent="0.35">
      <c r="A863">
        <v>26874</v>
      </c>
      <c r="B863" s="47">
        <v>46071.563692129632</v>
      </c>
      <c r="C863" t="s">
        <v>3225</v>
      </c>
      <c r="D863" t="s">
        <v>3838</v>
      </c>
      <c r="E863">
        <v>4635.75</v>
      </c>
      <c r="F863">
        <v>4636</v>
      </c>
      <c r="G863" t="s">
        <v>3210</v>
      </c>
      <c r="H863" t="s">
        <v>3227</v>
      </c>
      <c r="I863" t="s">
        <v>3839</v>
      </c>
      <c r="J863" t="s">
        <v>3208</v>
      </c>
      <c r="K863">
        <v>146793508856</v>
      </c>
    </row>
    <row r="864" spans="1:11" x14ac:dyDescent="0.35">
      <c r="A864">
        <v>26874</v>
      </c>
      <c r="B864" s="47">
        <v>46071.563692129632</v>
      </c>
      <c r="C864" t="s">
        <v>3225</v>
      </c>
      <c r="D864" t="s">
        <v>3838</v>
      </c>
      <c r="E864">
        <v>4635.75</v>
      </c>
      <c r="F864">
        <v>4636</v>
      </c>
      <c r="G864" t="s">
        <v>3210</v>
      </c>
      <c r="H864" t="s">
        <v>3227</v>
      </c>
      <c r="I864" t="s">
        <v>3839</v>
      </c>
      <c r="J864" t="s">
        <v>3208</v>
      </c>
      <c r="K864">
        <v>146793508856</v>
      </c>
    </row>
    <row r="865" spans="1:11" x14ac:dyDescent="0.35">
      <c r="A865">
        <v>26888</v>
      </c>
      <c r="B865" s="47">
        <v>46071.663252314815</v>
      </c>
      <c r="C865" t="s">
        <v>3203</v>
      </c>
      <c r="D865" t="s">
        <v>3838</v>
      </c>
      <c r="E865">
        <v>3930</v>
      </c>
      <c r="F865">
        <v>3930</v>
      </c>
      <c r="G865" t="s">
        <v>3205</v>
      </c>
      <c r="H865" t="s">
        <v>3285</v>
      </c>
      <c r="I865" t="s">
        <v>3286</v>
      </c>
      <c r="J865" t="s">
        <v>3470</v>
      </c>
      <c r="K865">
        <v>8.5905775920304896E+16</v>
      </c>
    </row>
    <row r="866" spans="1:11" x14ac:dyDescent="0.35">
      <c r="A866">
        <v>26896</v>
      </c>
      <c r="B866" s="47">
        <v>46071.6878125</v>
      </c>
      <c r="C866" t="s">
        <v>3233</v>
      </c>
      <c r="D866" t="s">
        <v>3838</v>
      </c>
      <c r="E866">
        <v>3630</v>
      </c>
      <c r="F866">
        <v>3630</v>
      </c>
      <c r="G866" t="s">
        <v>3237</v>
      </c>
      <c r="H866" t="s">
        <v>3238</v>
      </c>
      <c r="I866" t="s">
        <v>3246</v>
      </c>
    </row>
    <row r="867" spans="1:11" x14ac:dyDescent="0.35">
      <c r="A867">
        <v>26896</v>
      </c>
      <c r="B867" s="47">
        <v>46071.6878125</v>
      </c>
      <c r="C867" t="s">
        <v>3233</v>
      </c>
      <c r="D867" t="s">
        <v>3838</v>
      </c>
      <c r="E867">
        <v>3630</v>
      </c>
      <c r="F867">
        <v>3630</v>
      </c>
      <c r="G867" t="s">
        <v>3237</v>
      </c>
      <c r="H867" t="s">
        <v>3238</v>
      </c>
      <c r="I867" t="s">
        <v>3246</v>
      </c>
    </row>
    <row r="868" spans="1:11" x14ac:dyDescent="0.35">
      <c r="A868">
        <v>26900</v>
      </c>
      <c r="B868" s="47">
        <v>46071.707384259258</v>
      </c>
      <c r="C868" t="s">
        <v>3209</v>
      </c>
      <c r="D868" t="s">
        <v>3838</v>
      </c>
      <c r="E868">
        <v>3930</v>
      </c>
      <c r="F868">
        <v>3930</v>
      </c>
      <c r="G868" t="s">
        <v>3210</v>
      </c>
      <c r="H868" t="s">
        <v>3227</v>
      </c>
      <c r="I868" t="s">
        <v>3754</v>
      </c>
      <c r="J868" t="s">
        <v>3220</v>
      </c>
    </row>
    <row r="869" spans="1:11" x14ac:dyDescent="0.35">
      <c r="A869">
        <v>26901</v>
      </c>
      <c r="B869" s="47">
        <v>46071.707696759258</v>
      </c>
      <c r="C869" t="s">
        <v>3225</v>
      </c>
      <c r="D869" t="s">
        <v>3838</v>
      </c>
      <c r="E869">
        <v>3930</v>
      </c>
      <c r="F869">
        <v>3930</v>
      </c>
      <c r="G869" t="s">
        <v>3210</v>
      </c>
      <c r="H869" t="s">
        <v>3227</v>
      </c>
      <c r="I869" t="s">
        <v>3754</v>
      </c>
      <c r="J869" t="s">
        <v>3220</v>
      </c>
    </row>
    <row r="870" spans="1:11" x14ac:dyDescent="0.35">
      <c r="A870">
        <v>26915</v>
      </c>
      <c r="B870" s="47">
        <v>46072.547581018516</v>
      </c>
      <c r="C870" t="s">
        <v>3236</v>
      </c>
      <c r="D870" t="s">
        <v>3838</v>
      </c>
      <c r="E870">
        <v>3890.25</v>
      </c>
      <c r="F870">
        <v>3890</v>
      </c>
      <c r="G870" t="s">
        <v>3258</v>
      </c>
      <c r="H870" t="s">
        <v>3259</v>
      </c>
      <c r="I870" t="s">
        <v>3291</v>
      </c>
    </row>
    <row r="871" spans="1:11" x14ac:dyDescent="0.35">
      <c r="A871">
        <v>26915</v>
      </c>
      <c r="B871" s="47">
        <v>46072.547581018516</v>
      </c>
      <c r="C871" t="s">
        <v>3236</v>
      </c>
      <c r="D871" t="s">
        <v>3838</v>
      </c>
      <c r="E871">
        <v>3890.25</v>
      </c>
      <c r="F871">
        <v>3890</v>
      </c>
      <c r="G871" t="s">
        <v>3258</v>
      </c>
      <c r="H871" t="s">
        <v>3259</v>
      </c>
      <c r="I871" t="s">
        <v>3291</v>
      </c>
    </row>
    <row r="872" spans="1:11" x14ac:dyDescent="0.35">
      <c r="A872">
        <v>26915</v>
      </c>
      <c r="B872" s="47">
        <v>46072.547581018516</v>
      </c>
      <c r="C872" t="s">
        <v>3236</v>
      </c>
      <c r="D872" t="s">
        <v>3838</v>
      </c>
      <c r="E872">
        <v>3890.25</v>
      </c>
      <c r="F872">
        <v>3890</v>
      </c>
      <c r="G872" t="s">
        <v>3258</v>
      </c>
      <c r="H872" t="s">
        <v>3259</v>
      </c>
      <c r="I872" t="s">
        <v>3291</v>
      </c>
    </row>
    <row r="873" spans="1:11" x14ac:dyDescent="0.35">
      <c r="A873">
        <v>26915</v>
      </c>
      <c r="B873" s="47">
        <v>46072.547581018516</v>
      </c>
      <c r="C873" t="s">
        <v>3236</v>
      </c>
      <c r="D873" t="s">
        <v>3838</v>
      </c>
      <c r="E873">
        <v>3890.25</v>
      </c>
      <c r="F873">
        <v>3890</v>
      </c>
      <c r="G873" t="s">
        <v>3258</v>
      </c>
      <c r="H873" t="s">
        <v>3259</v>
      </c>
      <c r="I873" t="s">
        <v>3291</v>
      </c>
    </row>
    <row r="874" spans="1:11" x14ac:dyDescent="0.35">
      <c r="A874">
        <v>26915</v>
      </c>
      <c r="B874" s="47">
        <v>46072.547581018516</v>
      </c>
      <c r="C874" t="s">
        <v>3236</v>
      </c>
      <c r="D874" t="s">
        <v>3838</v>
      </c>
      <c r="E874">
        <v>3890.25</v>
      </c>
      <c r="F874">
        <v>3890</v>
      </c>
      <c r="G874" t="s">
        <v>3258</v>
      </c>
      <c r="H874" t="s">
        <v>3259</v>
      </c>
      <c r="I874" t="s">
        <v>3291</v>
      </c>
    </row>
    <row r="875" spans="1:11" x14ac:dyDescent="0.35">
      <c r="A875">
        <v>26915</v>
      </c>
      <c r="B875" s="47">
        <v>46072.547581018516</v>
      </c>
      <c r="C875" t="s">
        <v>3236</v>
      </c>
      <c r="D875" t="s">
        <v>3838</v>
      </c>
      <c r="E875">
        <v>3890.25</v>
      </c>
      <c r="F875">
        <v>3890</v>
      </c>
      <c r="G875" t="s">
        <v>3258</v>
      </c>
      <c r="H875" t="s">
        <v>3259</v>
      </c>
      <c r="I875" t="s">
        <v>3291</v>
      </c>
    </row>
    <row r="876" spans="1:11" x14ac:dyDescent="0.35">
      <c r="A876">
        <v>26915</v>
      </c>
      <c r="B876" s="47">
        <v>46072.547581018516</v>
      </c>
      <c r="C876" t="s">
        <v>3236</v>
      </c>
      <c r="D876" t="s">
        <v>3838</v>
      </c>
      <c r="E876">
        <v>3890.25</v>
      </c>
      <c r="F876">
        <v>3890</v>
      </c>
      <c r="G876" t="s">
        <v>3258</v>
      </c>
      <c r="H876" t="s">
        <v>3259</v>
      </c>
      <c r="I876" t="s">
        <v>3291</v>
      </c>
    </row>
    <row r="877" spans="1:11" x14ac:dyDescent="0.35">
      <c r="A877">
        <v>26954</v>
      </c>
      <c r="B877" s="47">
        <v>46073.541180555556</v>
      </c>
      <c r="C877" t="s">
        <v>3236</v>
      </c>
      <c r="D877" t="s">
        <v>3838</v>
      </c>
      <c r="E877">
        <v>3630</v>
      </c>
      <c r="F877">
        <v>3630</v>
      </c>
      <c r="G877" t="s">
        <v>3258</v>
      </c>
      <c r="H877" t="s">
        <v>3259</v>
      </c>
      <c r="I877" t="s">
        <v>3442</v>
      </c>
      <c r="J877" t="s">
        <v>3404</v>
      </c>
    </row>
    <row r="878" spans="1:11" x14ac:dyDescent="0.35">
      <c r="A878">
        <v>26954</v>
      </c>
      <c r="B878" s="47">
        <v>46073.541180555556</v>
      </c>
      <c r="C878" t="s">
        <v>3236</v>
      </c>
      <c r="D878" t="s">
        <v>3838</v>
      </c>
      <c r="E878">
        <v>3630</v>
      </c>
      <c r="F878">
        <v>3630</v>
      </c>
      <c r="G878" t="s">
        <v>3258</v>
      </c>
      <c r="H878" t="s">
        <v>3259</v>
      </c>
      <c r="I878" t="s">
        <v>3442</v>
      </c>
      <c r="J878" t="s">
        <v>3404</v>
      </c>
    </row>
    <row r="879" spans="1:11" x14ac:dyDescent="0.35">
      <c r="A879">
        <v>26954</v>
      </c>
      <c r="B879" s="47">
        <v>46073.541180555556</v>
      </c>
      <c r="C879" t="s">
        <v>3236</v>
      </c>
      <c r="D879" t="s">
        <v>3838</v>
      </c>
      <c r="E879">
        <v>3630</v>
      </c>
      <c r="F879">
        <v>3630</v>
      </c>
      <c r="G879" t="s">
        <v>3258</v>
      </c>
      <c r="H879" t="s">
        <v>3259</v>
      </c>
      <c r="I879" t="s">
        <v>3442</v>
      </c>
      <c r="J879" t="s">
        <v>3404</v>
      </c>
    </row>
    <row r="880" spans="1:11" x14ac:dyDescent="0.35">
      <c r="A880">
        <v>26954</v>
      </c>
      <c r="B880" s="47">
        <v>46073.541180555556</v>
      </c>
      <c r="C880" t="s">
        <v>3236</v>
      </c>
      <c r="D880" t="s">
        <v>3838</v>
      </c>
      <c r="E880">
        <v>3630</v>
      </c>
      <c r="F880">
        <v>3630</v>
      </c>
      <c r="G880" t="s">
        <v>3258</v>
      </c>
      <c r="H880" t="s">
        <v>3259</v>
      </c>
      <c r="I880" t="s">
        <v>3442</v>
      </c>
      <c r="J880" t="s">
        <v>3404</v>
      </c>
    </row>
    <row r="881" spans="1:11" x14ac:dyDescent="0.35">
      <c r="A881">
        <v>26954</v>
      </c>
      <c r="B881" s="47">
        <v>46073.541180555556</v>
      </c>
      <c r="C881" t="s">
        <v>3236</v>
      </c>
      <c r="D881" t="s">
        <v>3838</v>
      </c>
      <c r="E881">
        <v>3630</v>
      </c>
      <c r="F881">
        <v>3630</v>
      </c>
      <c r="G881" t="s">
        <v>3258</v>
      </c>
      <c r="H881" t="s">
        <v>3259</v>
      </c>
      <c r="I881" t="s">
        <v>3442</v>
      </c>
      <c r="J881" t="s">
        <v>3404</v>
      </c>
    </row>
    <row r="882" spans="1:11" x14ac:dyDescent="0.35">
      <c r="A882">
        <v>26954</v>
      </c>
      <c r="B882" s="47">
        <v>46073.541180555556</v>
      </c>
      <c r="C882" t="s">
        <v>3236</v>
      </c>
      <c r="D882" t="s">
        <v>3838</v>
      </c>
      <c r="E882">
        <v>3630</v>
      </c>
      <c r="F882">
        <v>3630</v>
      </c>
      <c r="G882" t="s">
        <v>3258</v>
      </c>
      <c r="H882" t="s">
        <v>3259</v>
      </c>
      <c r="I882" t="s">
        <v>3442</v>
      </c>
      <c r="J882" t="s">
        <v>3404</v>
      </c>
    </row>
    <row r="883" spans="1:11" x14ac:dyDescent="0.35">
      <c r="A883">
        <v>26957</v>
      </c>
      <c r="B883" s="47">
        <v>46073.561053240737</v>
      </c>
      <c r="C883" t="s">
        <v>3233</v>
      </c>
      <c r="D883" t="s">
        <v>3838</v>
      </c>
      <c r="E883">
        <v>3930</v>
      </c>
      <c r="F883">
        <v>3930</v>
      </c>
      <c r="G883" t="s">
        <v>3237</v>
      </c>
      <c r="H883" t="s">
        <v>3238</v>
      </c>
      <c r="I883" t="s">
        <v>3840</v>
      </c>
      <c r="J883" t="s">
        <v>3220</v>
      </c>
    </row>
    <row r="884" spans="1:11" x14ac:dyDescent="0.35">
      <c r="A884">
        <v>26957</v>
      </c>
      <c r="B884" s="47">
        <v>46073.561053240737</v>
      </c>
      <c r="C884" t="s">
        <v>3233</v>
      </c>
      <c r="D884" t="s">
        <v>3838</v>
      </c>
      <c r="E884">
        <v>3930</v>
      </c>
      <c r="F884">
        <v>3930</v>
      </c>
      <c r="G884" t="s">
        <v>3237</v>
      </c>
      <c r="H884" t="s">
        <v>3238</v>
      </c>
      <c r="I884" t="s">
        <v>3840</v>
      </c>
      <c r="J884" t="s">
        <v>3220</v>
      </c>
    </row>
    <row r="885" spans="1:11" x14ac:dyDescent="0.35">
      <c r="A885">
        <v>26961</v>
      </c>
      <c r="B885" s="47">
        <v>46073.705243055556</v>
      </c>
      <c r="C885" t="s">
        <v>3233</v>
      </c>
      <c r="D885" t="s">
        <v>3838</v>
      </c>
      <c r="E885">
        <v>3780</v>
      </c>
      <c r="F885">
        <v>3780</v>
      </c>
      <c r="G885" t="s">
        <v>3237</v>
      </c>
      <c r="H885" t="s">
        <v>3238</v>
      </c>
      <c r="I885" t="s">
        <v>3266</v>
      </c>
      <c r="J885" t="s">
        <v>3267</v>
      </c>
    </row>
    <row r="886" spans="1:11" x14ac:dyDescent="0.35">
      <c r="A886">
        <v>26961</v>
      </c>
      <c r="B886" s="47">
        <v>46073.705243055556</v>
      </c>
      <c r="C886" t="s">
        <v>3233</v>
      </c>
      <c r="D886" t="s">
        <v>3838</v>
      </c>
      <c r="E886">
        <v>3780</v>
      </c>
      <c r="F886">
        <v>3780</v>
      </c>
      <c r="G886" t="s">
        <v>3237</v>
      </c>
      <c r="H886" t="s">
        <v>3238</v>
      </c>
      <c r="I886" t="s">
        <v>3266</v>
      </c>
      <c r="J886" t="s">
        <v>3267</v>
      </c>
    </row>
    <row r="887" spans="1:11" x14ac:dyDescent="0.35">
      <c r="A887">
        <v>26968</v>
      </c>
      <c r="B887" s="47">
        <v>46074.519618055558</v>
      </c>
      <c r="C887" t="s">
        <v>3275</v>
      </c>
      <c r="D887" t="s">
        <v>3838</v>
      </c>
      <c r="E887">
        <v>4899</v>
      </c>
      <c r="F887">
        <v>4899</v>
      </c>
      <c r="G887" t="s">
        <v>3205</v>
      </c>
      <c r="H887" t="s">
        <v>3276</v>
      </c>
      <c r="I887" t="s">
        <v>3841</v>
      </c>
      <c r="J887" t="s">
        <v>3229</v>
      </c>
      <c r="K887">
        <v>7060059</v>
      </c>
    </row>
    <row r="888" spans="1:11" x14ac:dyDescent="0.35">
      <c r="A888">
        <v>26992</v>
      </c>
      <c r="B888" s="47">
        <v>46074.627708333333</v>
      </c>
      <c r="C888" t="s">
        <v>3225</v>
      </c>
      <c r="D888" t="s">
        <v>3838</v>
      </c>
      <c r="E888">
        <v>3855</v>
      </c>
      <c r="F888">
        <v>3855</v>
      </c>
      <c r="G888" t="s">
        <v>3226</v>
      </c>
      <c r="H888" t="s">
        <v>3227</v>
      </c>
      <c r="I888" t="s">
        <v>3409</v>
      </c>
      <c r="J888" t="s">
        <v>3220</v>
      </c>
    </row>
    <row r="889" spans="1:11" x14ac:dyDescent="0.35">
      <c r="A889">
        <v>26992</v>
      </c>
      <c r="B889" s="47">
        <v>46074.627708333333</v>
      </c>
      <c r="C889" t="s">
        <v>3225</v>
      </c>
      <c r="D889" t="s">
        <v>3838</v>
      </c>
      <c r="E889">
        <v>3855</v>
      </c>
      <c r="F889">
        <v>3855</v>
      </c>
      <c r="G889" t="s">
        <v>3226</v>
      </c>
      <c r="H889" t="s">
        <v>3227</v>
      </c>
      <c r="I889" t="s">
        <v>3409</v>
      </c>
      <c r="J889" t="s">
        <v>3220</v>
      </c>
    </row>
    <row r="890" spans="1:11" x14ac:dyDescent="0.35">
      <c r="A890">
        <v>27010</v>
      </c>
      <c r="B890" s="47">
        <v>46078.489895833336</v>
      </c>
      <c r="C890" t="s">
        <v>3225</v>
      </c>
      <c r="D890" t="s">
        <v>3838</v>
      </c>
      <c r="E890">
        <v>4163.3999999999996</v>
      </c>
      <c r="F890">
        <v>4163</v>
      </c>
      <c r="G890" t="s">
        <v>3210</v>
      </c>
      <c r="H890" t="s">
        <v>3227</v>
      </c>
      <c r="I890" t="s">
        <v>3427</v>
      </c>
      <c r="J890" t="s">
        <v>3229</v>
      </c>
      <c r="K890">
        <v>466048</v>
      </c>
    </row>
    <row r="891" spans="1:11" x14ac:dyDescent="0.35">
      <c r="A891">
        <v>27028</v>
      </c>
      <c r="B891" s="47">
        <v>46078.727881944447</v>
      </c>
      <c r="C891" t="s">
        <v>3225</v>
      </c>
      <c r="D891" t="s">
        <v>3838</v>
      </c>
      <c r="E891">
        <v>3630</v>
      </c>
      <c r="F891">
        <v>3630</v>
      </c>
      <c r="G891" t="s">
        <v>3210</v>
      </c>
      <c r="H891" t="s">
        <v>3227</v>
      </c>
      <c r="I891" t="s">
        <v>3455</v>
      </c>
      <c r="J891" t="s">
        <v>3229</v>
      </c>
      <c r="K891">
        <v>7825886</v>
      </c>
    </row>
    <row r="892" spans="1:11" x14ac:dyDescent="0.35">
      <c r="A892">
        <v>27028</v>
      </c>
      <c r="B892" s="47">
        <v>46078.727881944447</v>
      </c>
      <c r="C892" t="s">
        <v>3225</v>
      </c>
      <c r="D892" t="s">
        <v>3838</v>
      </c>
      <c r="E892">
        <v>3630</v>
      </c>
      <c r="F892">
        <v>3630</v>
      </c>
      <c r="G892" t="s">
        <v>3210</v>
      </c>
      <c r="H892" t="s">
        <v>3227</v>
      </c>
      <c r="I892" t="s">
        <v>3455</v>
      </c>
      <c r="J892" t="s">
        <v>3229</v>
      </c>
      <c r="K892">
        <v>7825886</v>
      </c>
    </row>
    <row r="893" spans="1:11" x14ac:dyDescent="0.35">
      <c r="A893">
        <v>27039</v>
      </c>
      <c r="B893" s="47">
        <v>46079.484861111108</v>
      </c>
      <c r="C893" t="s">
        <v>3233</v>
      </c>
      <c r="D893" t="s">
        <v>3838</v>
      </c>
      <c r="E893">
        <v>3780</v>
      </c>
      <c r="F893">
        <v>3780</v>
      </c>
      <c r="G893" t="s">
        <v>3205</v>
      </c>
      <c r="H893" t="s">
        <v>3357</v>
      </c>
      <c r="I893" t="s">
        <v>3354</v>
      </c>
      <c r="J893" t="s">
        <v>3220</v>
      </c>
    </row>
    <row r="894" spans="1:11" x14ac:dyDescent="0.35">
      <c r="A894">
        <v>27039</v>
      </c>
      <c r="B894" s="47">
        <v>46079.484861111108</v>
      </c>
      <c r="C894" t="s">
        <v>3233</v>
      </c>
      <c r="D894" t="s">
        <v>3838</v>
      </c>
      <c r="E894">
        <v>3780</v>
      </c>
      <c r="F894">
        <v>3780</v>
      </c>
      <c r="G894" t="s">
        <v>3205</v>
      </c>
      <c r="H894" t="s">
        <v>3357</v>
      </c>
      <c r="I894" t="s">
        <v>3354</v>
      </c>
      <c r="J894" t="s">
        <v>3220</v>
      </c>
    </row>
    <row r="895" spans="1:11" x14ac:dyDescent="0.35">
      <c r="A895">
        <v>27095</v>
      </c>
      <c r="B895" s="47">
        <v>46080.70684027778</v>
      </c>
      <c r="C895" t="s">
        <v>3236</v>
      </c>
      <c r="D895" t="s">
        <v>3838</v>
      </c>
      <c r="E895">
        <v>3630</v>
      </c>
      <c r="F895">
        <v>3630</v>
      </c>
      <c r="G895" t="s">
        <v>3258</v>
      </c>
      <c r="H895" t="s">
        <v>3259</v>
      </c>
      <c r="I895" t="s">
        <v>3612</v>
      </c>
      <c r="J895" t="s">
        <v>3404</v>
      </c>
      <c r="K895" t="s">
        <v>3613</v>
      </c>
    </row>
    <row r="896" spans="1:11" x14ac:dyDescent="0.35">
      <c r="A896">
        <v>27100</v>
      </c>
      <c r="B896" s="47">
        <v>46080.764062499999</v>
      </c>
      <c r="C896" t="s">
        <v>3225</v>
      </c>
      <c r="D896" t="s">
        <v>3838</v>
      </c>
      <c r="E896">
        <v>3930</v>
      </c>
      <c r="F896">
        <v>3930</v>
      </c>
      <c r="G896" t="s">
        <v>3226</v>
      </c>
      <c r="H896" t="s">
        <v>3280</v>
      </c>
      <c r="I896" t="s">
        <v>3842</v>
      </c>
      <c r="J896" t="s">
        <v>3229</v>
      </c>
      <c r="K896">
        <v>95797791</v>
      </c>
    </row>
    <row r="897" spans="1:11" x14ac:dyDescent="0.35">
      <c r="A897">
        <v>27102</v>
      </c>
      <c r="B897" s="47">
        <v>46080.776145833333</v>
      </c>
      <c r="C897" t="s">
        <v>3225</v>
      </c>
      <c r="D897" t="s">
        <v>3838</v>
      </c>
      <c r="E897">
        <v>4317.6000000000004</v>
      </c>
      <c r="F897">
        <v>4318</v>
      </c>
      <c r="G897" t="s">
        <v>3210</v>
      </c>
      <c r="H897" t="s">
        <v>3227</v>
      </c>
      <c r="I897" t="s">
        <v>2978</v>
      </c>
      <c r="J897" t="s">
        <v>3208</v>
      </c>
      <c r="K897">
        <v>148165312326</v>
      </c>
    </row>
    <row r="898" spans="1:11" x14ac:dyDescent="0.35">
      <c r="A898">
        <v>27107</v>
      </c>
      <c r="B898" s="47">
        <v>46080.814641203702</v>
      </c>
      <c r="C898" t="s">
        <v>3225</v>
      </c>
      <c r="D898" t="s">
        <v>3838</v>
      </c>
      <c r="E898">
        <v>4009.2</v>
      </c>
      <c r="F898">
        <v>4009</v>
      </c>
      <c r="G898" t="s">
        <v>3210</v>
      </c>
      <c r="H898" t="s">
        <v>3227</v>
      </c>
      <c r="I898" t="s">
        <v>2978</v>
      </c>
      <c r="J898" t="s">
        <v>3208</v>
      </c>
      <c r="K898" t="s">
        <v>3337</v>
      </c>
    </row>
    <row r="899" spans="1:11" x14ac:dyDescent="0.35">
      <c r="A899">
        <v>27116</v>
      </c>
      <c r="B899" s="47">
        <v>46081.504166666666</v>
      </c>
      <c r="C899" t="s">
        <v>3233</v>
      </c>
      <c r="D899" t="s">
        <v>3838</v>
      </c>
      <c r="E899">
        <v>3930</v>
      </c>
      <c r="F899">
        <v>3930</v>
      </c>
      <c r="G899" t="s">
        <v>3205</v>
      </c>
      <c r="H899" t="s">
        <v>3357</v>
      </c>
      <c r="I899" t="s">
        <v>3358</v>
      </c>
      <c r="J899" t="s">
        <v>3220</v>
      </c>
    </row>
    <row r="900" spans="1:11" x14ac:dyDescent="0.35">
      <c r="A900">
        <v>27116</v>
      </c>
      <c r="B900" s="47">
        <v>46081.504166666666</v>
      </c>
      <c r="C900" t="s">
        <v>3233</v>
      </c>
      <c r="D900" t="s">
        <v>3838</v>
      </c>
      <c r="E900">
        <v>3930</v>
      </c>
      <c r="F900">
        <v>3930</v>
      </c>
      <c r="G900" t="s">
        <v>3205</v>
      </c>
      <c r="H900" t="s">
        <v>3357</v>
      </c>
      <c r="I900" t="s">
        <v>3358</v>
      </c>
      <c r="J900" t="s">
        <v>3220</v>
      </c>
    </row>
    <row r="901" spans="1:11" x14ac:dyDescent="0.35">
      <c r="A901">
        <v>27117</v>
      </c>
      <c r="B901" s="47">
        <v>46081.525277777779</v>
      </c>
      <c r="C901" t="s">
        <v>3225</v>
      </c>
      <c r="D901" t="s">
        <v>3838</v>
      </c>
      <c r="E901">
        <v>3630</v>
      </c>
      <c r="F901">
        <v>3630</v>
      </c>
      <c r="G901" t="s">
        <v>3226</v>
      </c>
      <c r="H901" t="s">
        <v>3227</v>
      </c>
      <c r="I901" t="s">
        <v>3455</v>
      </c>
      <c r="J901" t="s">
        <v>3220</v>
      </c>
    </row>
    <row r="902" spans="1:11" x14ac:dyDescent="0.35">
      <c r="A902">
        <v>27122</v>
      </c>
      <c r="B902" s="47">
        <v>46081.563587962963</v>
      </c>
      <c r="C902" t="s">
        <v>3209</v>
      </c>
      <c r="D902" t="s">
        <v>3838</v>
      </c>
      <c r="E902">
        <v>4899</v>
      </c>
      <c r="F902">
        <v>4899</v>
      </c>
      <c r="G902" t="s">
        <v>3226</v>
      </c>
      <c r="H902" t="s">
        <v>3264</v>
      </c>
      <c r="I902" t="s">
        <v>3843</v>
      </c>
      <c r="J902" t="s">
        <v>3208</v>
      </c>
      <c r="K902">
        <v>147558437721</v>
      </c>
    </row>
    <row r="903" spans="1:11" x14ac:dyDescent="0.35">
      <c r="A903">
        <v>27130</v>
      </c>
      <c r="B903" s="47">
        <v>46081.592627314814</v>
      </c>
      <c r="C903" t="s">
        <v>3233</v>
      </c>
      <c r="D903" t="s">
        <v>3838</v>
      </c>
      <c r="E903">
        <v>3930</v>
      </c>
      <c r="F903">
        <v>3930</v>
      </c>
      <c r="G903" t="s">
        <v>3205</v>
      </c>
      <c r="H903" t="s">
        <v>3357</v>
      </c>
      <c r="I903" t="s">
        <v>3844</v>
      </c>
      <c r="J903" t="s">
        <v>3220</v>
      </c>
    </row>
    <row r="904" spans="1:11" x14ac:dyDescent="0.35">
      <c r="A904">
        <v>27130</v>
      </c>
      <c r="B904" s="47">
        <v>46081.592627314814</v>
      </c>
      <c r="C904" t="s">
        <v>3233</v>
      </c>
      <c r="D904" t="s">
        <v>3838</v>
      </c>
      <c r="E904">
        <v>3930</v>
      </c>
      <c r="F904">
        <v>3930</v>
      </c>
      <c r="G904" t="s">
        <v>3205</v>
      </c>
      <c r="H904" t="s">
        <v>3357</v>
      </c>
      <c r="I904" t="s">
        <v>3844</v>
      </c>
      <c r="J904" t="s">
        <v>3220</v>
      </c>
    </row>
    <row r="905" spans="1:11" x14ac:dyDescent="0.35">
      <c r="A905">
        <v>27130</v>
      </c>
      <c r="B905" s="47">
        <v>46081.592627314814</v>
      </c>
      <c r="C905" t="s">
        <v>3233</v>
      </c>
      <c r="D905" t="s">
        <v>3838</v>
      </c>
      <c r="E905">
        <v>3930</v>
      </c>
      <c r="F905">
        <v>3930</v>
      </c>
      <c r="G905" t="s">
        <v>3205</v>
      </c>
      <c r="H905" t="s">
        <v>3357</v>
      </c>
      <c r="I905" t="s">
        <v>3844</v>
      </c>
      <c r="J905" t="s">
        <v>3220</v>
      </c>
    </row>
    <row r="906" spans="1:11" x14ac:dyDescent="0.35">
      <c r="A906">
        <v>27130</v>
      </c>
      <c r="B906" s="47">
        <v>46081.592627314814</v>
      </c>
      <c r="C906" t="s">
        <v>3233</v>
      </c>
      <c r="D906" t="s">
        <v>3838</v>
      </c>
      <c r="E906">
        <v>3930</v>
      </c>
      <c r="F906">
        <v>3930</v>
      </c>
      <c r="G906" t="s">
        <v>3205</v>
      </c>
      <c r="H906" t="s">
        <v>3357</v>
      </c>
      <c r="I906" t="s">
        <v>3844</v>
      </c>
      <c r="J906" t="s">
        <v>3220</v>
      </c>
    </row>
    <row r="907" spans="1:11" x14ac:dyDescent="0.35">
      <c r="A907">
        <v>26486</v>
      </c>
      <c r="B907" s="47">
        <v>46057.757731481484</v>
      </c>
      <c r="C907" t="s">
        <v>3515</v>
      </c>
      <c r="D907" t="s">
        <v>3845</v>
      </c>
      <c r="E907">
        <v>4269.3</v>
      </c>
      <c r="F907">
        <v>4269</v>
      </c>
      <c r="G907" t="s">
        <v>3273</v>
      </c>
      <c r="H907" t="s">
        <v>3245</v>
      </c>
      <c r="I907" t="s">
        <v>3274</v>
      </c>
      <c r="J907" t="s">
        <v>3229</v>
      </c>
      <c r="K907">
        <v>7876793953</v>
      </c>
    </row>
    <row r="908" spans="1:11" x14ac:dyDescent="0.35">
      <c r="A908">
        <v>26615</v>
      </c>
      <c r="B908" s="47">
        <v>46062.453344907408</v>
      </c>
      <c r="C908" t="s">
        <v>3292</v>
      </c>
      <c r="D908" t="s">
        <v>3845</v>
      </c>
      <c r="E908">
        <v>4899</v>
      </c>
      <c r="F908">
        <v>4899</v>
      </c>
      <c r="G908" t="s">
        <v>3322</v>
      </c>
      <c r="H908" t="s">
        <v>3206</v>
      </c>
      <c r="I908" t="s">
        <v>3846</v>
      </c>
      <c r="J908" t="s">
        <v>3220</v>
      </c>
    </row>
    <row r="909" spans="1:11" x14ac:dyDescent="0.35">
      <c r="A909">
        <v>26741</v>
      </c>
      <c r="B909" s="47">
        <v>46067.512083333335</v>
      </c>
      <c r="C909" t="s">
        <v>3236</v>
      </c>
      <c r="D909" t="s">
        <v>3845</v>
      </c>
      <c r="E909">
        <v>3780</v>
      </c>
      <c r="F909">
        <v>3780</v>
      </c>
      <c r="G909" t="s">
        <v>3258</v>
      </c>
      <c r="H909" t="s">
        <v>3259</v>
      </c>
      <c r="I909" t="s">
        <v>3379</v>
      </c>
      <c r="J909" t="s">
        <v>3229</v>
      </c>
      <c r="K909">
        <v>14891014</v>
      </c>
    </row>
    <row r="910" spans="1:11" x14ac:dyDescent="0.35">
      <c r="A910">
        <v>26741</v>
      </c>
      <c r="B910" s="47">
        <v>46067.512083333335</v>
      </c>
      <c r="C910" t="s">
        <v>3236</v>
      </c>
      <c r="D910" t="s">
        <v>3845</v>
      </c>
      <c r="E910">
        <v>3780</v>
      </c>
      <c r="F910">
        <v>3780</v>
      </c>
      <c r="G910" t="s">
        <v>3258</v>
      </c>
      <c r="H910" t="s">
        <v>3259</v>
      </c>
      <c r="I910" t="s">
        <v>3379</v>
      </c>
      <c r="J910" t="s">
        <v>3229</v>
      </c>
      <c r="K910">
        <v>14891014</v>
      </c>
    </row>
    <row r="911" spans="1:11" x14ac:dyDescent="0.35">
      <c r="A911">
        <v>26772</v>
      </c>
      <c r="B911" s="47">
        <v>46067.821388888886</v>
      </c>
      <c r="C911" t="s">
        <v>3225</v>
      </c>
      <c r="D911" t="s">
        <v>3845</v>
      </c>
      <c r="E911">
        <v>4899</v>
      </c>
      <c r="F911">
        <v>4899</v>
      </c>
      <c r="G911" t="s">
        <v>3226</v>
      </c>
      <c r="H911" t="s">
        <v>3264</v>
      </c>
      <c r="I911" t="s">
        <v>3847</v>
      </c>
      <c r="J911" t="s">
        <v>3220</v>
      </c>
    </row>
    <row r="912" spans="1:11" x14ac:dyDescent="0.35">
      <c r="A912">
        <v>26778</v>
      </c>
      <c r="B912" s="47">
        <v>46068.559513888889</v>
      </c>
      <c r="C912" t="s">
        <v>3225</v>
      </c>
      <c r="D912" t="s">
        <v>3845</v>
      </c>
      <c r="E912">
        <v>4899</v>
      </c>
      <c r="F912">
        <v>4899</v>
      </c>
      <c r="G912" t="s">
        <v>3213</v>
      </c>
      <c r="H912" t="s">
        <v>3214</v>
      </c>
      <c r="I912" t="s">
        <v>3848</v>
      </c>
      <c r="J912" t="s">
        <v>3220</v>
      </c>
    </row>
    <row r="913" spans="1:11" x14ac:dyDescent="0.35">
      <c r="A913">
        <v>26781</v>
      </c>
      <c r="B913" s="47">
        <v>46068.575370370374</v>
      </c>
      <c r="C913" t="s">
        <v>3275</v>
      </c>
      <c r="D913" t="s">
        <v>3845</v>
      </c>
      <c r="E913">
        <v>3930</v>
      </c>
      <c r="F913">
        <v>3930</v>
      </c>
      <c r="G913" t="s">
        <v>3205</v>
      </c>
      <c r="H913" t="s">
        <v>3285</v>
      </c>
      <c r="I913" t="s">
        <v>3849</v>
      </c>
      <c r="J913" t="s">
        <v>3220</v>
      </c>
    </row>
    <row r="914" spans="1:11" x14ac:dyDescent="0.35">
      <c r="A914">
        <v>26799</v>
      </c>
      <c r="B914" s="47">
        <v>46068.753587962965</v>
      </c>
      <c r="C914" t="s">
        <v>3225</v>
      </c>
      <c r="D914" t="s">
        <v>3845</v>
      </c>
      <c r="E914">
        <v>4899</v>
      </c>
      <c r="F914">
        <v>4899</v>
      </c>
      <c r="G914" t="s">
        <v>3226</v>
      </c>
      <c r="H914" t="s">
        <v>3211</v>
      </c>
      <c r="I914" t="s">
        <v>3850</v>
      </c>
      <c r="J914" t="s">
        <v>3208</v>
      </c>
      <c r="K914">
        <v>146545815400</v>
      </c>
    </row>
    <row r="915" spans="1:11" x14ac:dyDescent="0.35">
      <c r="A915">
        <v>26814</v>
      </c>
      <c r="B915" s="47">
        <v>46069.646064814813</v>
      </c>
      <c r="C915" t="s">
        <v>3233</v>
      </c>
      <c r="D915" t="s">
        <v>3845</v>
      </c>
      <c r="E915">
        <v>4082.4</v>
      </c>
      <c r="F915">
        <v>4082</v>
      </c>
      <c r="G915" t="s">
        <v>3237</v>
      </c>
      <c r="H915" t="s">
        <v>3238</v>
      </c>
      <c r="I915" t="s">
        <v>3354</v>
      </c>
      <c r="J915" t="s">
        <v>3229</v>
      </c>
      <c r="K915">
        <v>81841498</v>
      </c>
    </row>
    <row r="916" spans="1:11" x14ac:dyDescent="0.35">
      <c r="A916">
        <v>26814</v>
      </c>
      <c r="B916" s="47">
        <v>46069.646064814813</v>
      </c>
      <c r="C916" t="s">
        <v>3233</v>
      </c>
      <c r="D916" t="s">
        <v>3845</v>
      </c>
      <c r="E916">
        <v>4082.4</v>
      </c>
      <c r="F916">
        <v>4082</v>
      </c>
      <c r="G916" t="s">
        <v>3237</v>
      </c>
      <c r="H916" t="s">
        <v>3238</v>
      </c>
      <c r="I916" t="s">
        <v>3354</v>
      </c>
      <c r="J916" t="s">
        <v>3229</v>
      </c>
      <c r="K916">
        <v>81841498</v>
      </c>
    </row>
    <row r="917" spans="1:11" x14ac:dyDescent="0.35">
      <c r="A917">
        <v>26814</v>
      </c>
      <c r="B917" s="47">
        <v>46069.646064814813</v>
      </c>
      <c r="C917" t="s">
        <v>3233</v>
      </c>
      <c r="D917" t="s">
        <v>3845</v>
      </c>
      <c r="E917">
        <v>4082.4</v>
      </c>
      <c r="F917">
        <v>4082</v>
      </c>
      <c r="G917" t="s">
        <v>3237</v>
      </c>
      <c r="H917" t="s">
        <v>3238</v>
      </c>
      <c r="I917" t="s">
        <v>3354</v>
      </c>
      <c r="J917" t="s">
        <v>3229</v>
      </c>
      <c r="K917">
        <v>81841498</v>
      </c>
    </row>
    <row r="918" spans="1:11" x14ac:dyDescent="0.35">
      <c r="A918">
        <v>26818</v>
      </c>
      <c r="B918" s="47">
        <v>46069.719988425924</v>
      </c>
      <c r="C918" t="s">
        <v>3275</v>
      </c>
      <c r="D918" t="s">
        <v>3845</v>
      </c>
      <c r="E918">
        <v>4899</v>
      </c>
      <c r="F918">
        <v>4899</v>
      </c>
      <c r="G918" t="s">
        <v>3322</v>
      </c>
      <c r="H918" t="s">
        <v>3206</v>
      </c>
      <c r="I918" t="s">
        <v>3851</v>
      </c>
      <c r="J918" t="s">
        <v>3220</v>
      </c>
    </row>
    <row r="919" spans="1:11" x14ac:dyDescent="0.35">
      <c r="A919">
        <v>26819</v>
      </c>
      <c r="B919" s="47">
        <v>46069.72483796296</v>
      </c>
      <c r="C919" t="s">
        <v>3225</v>
      </c>
      <c r="D919" t="s">
        <v>3845</v>
      </c>
      <c r="E919">
        <v>3780</v>
      </c>
      <c r="F919">
        <v>3780</v>
      </c>
      <c r="G919" t="s">
        <v>3210</v>
      </c>
      <c r="H919" t="s">
        <v>3227</v>
      </c>
      <c r="I919" t="s">
        <v>3386</v>
      </c>
      <c r="J919" t="s">
        <v>3416</v>
      </c>
      <c r="K919">
        <v>260216</v>
      </c>
    </row>
    <row r="920" spans="1:11" x14ac:dyDescent="0.35">
      <c r="A920">
        <v>26819</v>
      </c>
      <c r="B920" s="47">
        <v>46069.72483796296</v>
      </c>
      <c r="C920" t="s">
        <v>3225</v>
      </c>
      <c r="D920" t="s">
        <v>3845</v>
      </c>
      <c r="E920">
        <v>3780</v>
      </c>
      <c r="F920">
        <v>3780</v>
      </c>
      <c r="G920" t="s">
        <v>3210</v>
      </c>
      <c r="H920" t="s">
        <v>3227</v>
      </c>
      <c r="I920" t="s">
        <v>3386</v>
      </c>
      <c r="J920" t="s">
        <v>3416</v>
      </c>
      <c r="K920">
        <v>260216</v>
      </c>
    </row>
    <row r="921" spans="1:11" x14ac:dyDescent="0.35">
      <c r="A921">
        <v>26827</v>
      </c>
      <c r="B921" s="47">
        <v>46069.788414351853</v>
      </c>
      <c r="C921" t="s">
        <v>3233</v>
      </c>
      <c r="D921" t="s">
        <v>3845</v>
      </c>
      <c r="E921">
        <v>3630</v>
      </c>
      <c r="F921">
        <v>3630</v>
      </c>
      <c r="G921" t="s">
        <v>3237</v>
      </c>
      <c r="H921" t="s">
        <v>3238</v>
      </c>
      <c r="I921" t="s">
        <v>3442</v>
      </c>
      <c r="J921" t="s">
        <v>3404</v>
      </c>
      <c r="K921" t="s">
        <v>3539</v>
      </c>
    </row>
    <row r="922" spans="1:11" x14ac:dyDescent="0.35">
      <c r="A922">
        <v>26827</v>
      </c>
      <c r="B922" s="47">
        <v>46069.788414351853</v>
      </c>
      <c r="C922" t="s">
        <v>3233</v>
      </c>
      <c r="D922" t="s">
        <v>3845</v>
      </c>
      <c r="E922">
        <v>3630</v>
      </c>
      <c r="F922">
        <v>3630</v>
      </c>
      <c r="G922" t="s">
        <v>3237</v>
      </c>
      <c r="H922" t="s">
        <v>3238</v>
      </c>
      <c r="I922" t="s">
        <v>3442</v>
      </c>
      <c r="J922" t="s">
        <v>3404</v>
      </c>
      <c r="K922" t="s">
        <v>3539</v>
      </c>
    </row>
    <row r="923" spans="1:11" x14ac:dyDescent="0.35">
      <c r="A923">
        <v>26830</v>
      </c>
      <c r="B923" s="47">
        <v>46069.815000000002</v>
      </c>
      <c r="C923" t="s">
        <v>3225</v>
      </c>
      <c r="D923" t="s">
        <v>3845</v>
      </c>
      <c r="E923">
        <v>4899</v>
      </c>
      <c r="F923">
        <v>4899</v>
      </c>
      <c r="G923" t="s">
        <v>3213</v>
      </c>
      <c r="H923" t="s">
        <v>3264</v>
      </c>
      <c r="I923" t="s">
        <v>3852</v>
      </c>
      <c r="J923" t="s">
        <v>3208</v>
      </c>
      <c r="K923">
        <v>145884407333</v>
      </c>
    </row>
    <row r="924" spans="1:11" x14ac:dyDescent="0.35">
      <c r="A924">
        <v>26846</v>
      </c>
      <c r="B924" s="47">
        <v>46070.610219907408</v>
      </c>
      <c r="C924" t="s">
        <v>3209</v>
      </c>
      <c r="D924" t="s">
        <v>3845</v>
      </c>
      <c r="E924">
        <v>4899</v>
      </c>
      <c r="F924">
        <v>4899</v>
      </c>
      <c r="G924" t="s">
        <v>3210</v>
      </c>
      <c r="H924" t="s">
        <v>3211</v>
      </c>
      <c r="I924" t="s">
        <v>3853</v>
      </c>
      <c r="J924" t="s">
        <v>3220</v>
      </c>
    </row>
    <row r="925" spans="1:11" x14ac:dyDescent="0.35">
      <c r="A925">
        <v>26861</v>
      </c>
      <c r="B925" s="47">
        <v>46070.796215277776</v>
      </c>
      <c r="C925" t="s">
        <v>3209</v>
      </c>
      <c r="D925" t="s">
        <v>3845</v>
      </c>
      <c r="E925">
        <v>4899</v>
      </c>
      <c r="F925">
        <v>4899</v>
      </c>
      <c r="G925" t="s">
        <v>3213</v>
      </c>
      <c r="H925" t="s">
        <v>3264</v>
      </c>
      <c r="I925" t="s">
        <v>3854</v>
      </c>
      <c r="J925" t="s">
        <v>3216</v>
      </c>
      <c r="K925" t="s">
        <v>3855</v>
      </c>
    </row>
    <row r="926" spans="1:11" x14ac:dyDescent="0.35">
      <c r="A926">
        <v>26890</v>
      </c>
      <c r="B926" s="47">
        <v>46071.673252314817</v>
      </c>
      <c r="C926" t="s">
        <v>3443</v>
      </c>
      <c r="D926" t="s">
        <v>3845</v>
      </c>
      <c r="E926">
        <v>4899</v>
      </c>
      <c r="F926">
        <v>4899</v>
      </c>
      <c r="G926" t="s">
        <v>3330</v>
      </c>
      <c r="H926" t="s">
        <v>3331</v>
      </c>
      <c r="I926" t="s">
        <v>3856</v>
      </c>
      <c r="J926" t="s">
        <v>3220</v>
      </c>
    </row>
    <row r="927" spans="1:11" x14ac:dyDescent="0.35">
      <c r="A927">
        <v>26901</v>
      </c>
      <c r="B927" s="47">
        <v>46071.707696759258</v>
      </c>
      <c r="C927" t="s">
        <v>3225</v>
      </c>
      <c r="D927" t="s">
        <v>3845</v>
      </c>
      <c r="E927">
        <v>3930</v>
      </c>
      <c r="F927">
        <v>3930</v>
      </c>
      <c r="G927" t="s">
        <v>3210</v>
      </c>
      <c r="H927" t="s">
        <v>3227</v>
      </c>
      <c r="I927" t="s">
        <v>3754</v>
      </c>
      <c r="J927" t="s">
        <v>3220</v>
      </c>
    </row>
    <row r="928" spans="1:11" x14ac:dyDescent="0.35">
      <c r="A928">
        <v>26907</v>
      </c>
      <c r="B928" s="47">
        <v>46071.763749999998</v>
      </c>
      <c r="C928" t="s">
        <v>3225</v>
      </c>
      <c r="D928" t="s">
        <v>3845</v>
      </c>
      <c r="E928">
        <v>3930</v>
      </c>
      <c r="F928">
        <v>3930</v>
      </c>
      <c r="G928" t="s">
        <v>3210</v>
      </c>
      <c r="H928" t="s">
        <v>3227</v>
      </c>
      <c r="I928" t="s">
        <v>3453</v>
      </c>
      <c r="J928" t="s">
        <v>3229</v>
      </c>
      <c r="K928">
        <v>62978189</v>
      </c>
    </row>
    <row r="929" spans="1:11" x14ac:dyDescent="0.35">
      <c r="A929">
        <v>26907</v>
      </c>
      <c r="B929" s="47">
        <v>46071.763749999998</v>
      </c>
      <c r="C929" t="s">
        <v>3225</v>
      </c>
      <c r="D929" t="s">
        <v>3845</v>
      </c>
      <c r="E929">
        <v>3930</v>
      </c>
      <c r="F929">
        <v>3930</v>
      </c>
      <c r="G929" t="s">
        <v>3210</v>
      </c>
      <c r="H929" t="s">
        <v>3227</v>
      </c>
      <c r="I929" t="s">
        <v>3453</v>
      </c>
      <c r="J929" t="s">
        <v>3229</v>
      </c>
      <c r="K929">
        <v>62978189</v>
      </c>
    </row>
    <row r="930" spans="1:11" x14ac:dyDescent="0.35">
      <c r="A930">
        <v>26915</v>
      </c>
      <c r="B930" s="47">
        <v>46072.547581018516</v>
      </c>
      <c r="C930" t="s">
        <v>3236</v>
      </c>
      <c r="D930" t="s">
        <v>3845</v>
      </c>
      <c r="E930">
        <v>3890.25</v>
      </c>
      <c r="F930">
        <v>3890</v>
      </c>
      <c r="G930" t="s">
        <v>3258</v>
      </c>
      <c r="H930" t="s">
        <v>3259</v>
      </c>
      <c r="I930" t="s">
        <v>3291</v>
      </c>
    </row>
    <row r="931" spans="1:11" x14ac:dyDescent="0.35">
      <c r="A931">
        <v>26915</v>
      </c>
      <c r="B931" s="47">
        <v>46072.547581018516</v>
      </c>
      <c r="C931" t="s">
        <v>3236</v>
      </c>
      <c r="D931" t="s">
        <v>3845</v>
      </c>
      <c r="E931">
        <v>3890.25</v>
      </c>
      <c r="F931">
        <v>3890</v>
      </c>
      <c r="G931" t="s">
        <v>3258</v>
      </c>
      <c r="H931" t="s">
        <v>3259</v>
      </c>
      <c r="I931" t="s">
        <v>3291</v>
      </c>
    </row>
    <row r="932" spans="1:11" x14ac:dyDescent="0.35">
      <c r="A932">
        <v>26915</v>
      </c>
      <c r="B932" s="47">
        <v>46072.547581018516</v>
      </c>
      <c r="C932" t="s">
        <v>3236</v>
      </c>
      <c r="D932" t="s">
        <v>3845</v>
      </c>
      <c r="E932">
        <v>3890.25</v>
      </c>
      <c r="F932">
        <v>3890</v>
      </c>
      <c r="G932" t="s">
        <v>3258</v>
      </c>
      <c r="H932" t="s">
        <v>3259</v>
      </c>
      <c r="I932" t="s">
        <v>3291</v>
      </c>
    </row>
    <row r="933" spans="1:11" x14ac:dyDescent="0.35">
      <c r="A933">
        <v>26915</v>
      </c>
      <c r="B933" s="47">
        <v>46072.547581018516</v>
      </c>
      <c r="C933" t="s">
        <v>3236</v>
      </c>
      <c r="D933" t="s">
        <v>3845</v>
      </c>
      <c r="E933">
        <v>3890.25</v>
      </c>
      <c r="F933">
        <v>3890</v>
      </c>
      <c r="G933" t="s">
        <v>3258</v>
      </c>
      <c r="H933" t="s">
        <v>3259</v>
      </c>
      <c r="I933" t="s">
        <v>3291</v>
      </c>
    </row>
    <row r="934" spans="1:11" x14ac:dyDescent="0.35">
      <c r="A934">
        <v>26915</v>
      </c>
      <c r="B934" s="47">
        <v>46072.547581018516</v>
      </c>
      <c r="C934" t="s">
        <v>3236</v>
      </c>
      <c r="D934" t="s">
        <v>3845</v>
      </c>
      <c r="E934">
        <v>3890.25</v>
      </c>
      <c r="F934">
        <v>3890</v>
      </c>
      <c r="G934" t="s">
        <v>3258</v>
      </c>
      <c r="H934" t="s">
        <v>3259</v>
      </c>
      <c r="I934" t="s">
        <v>3291</v>
      </c>
    </row>
    <row r="935" spans="1:11" x14ac:dyDescent="0.35">
      <c r="A935">
        <v>26915</v>
      </c>
      <c r="B935" s="47">
        <v>46072.547581018516</v>
      </c>
      <c r="C935" t="s">
        <v>3236</v>
      </c>
      <c r="D935" t="s">
        <v>3845</v>
      </c>
      <c r="E935">
        <v>3890.25</v>
      </c>
      <c r="F935">
        <v>3890</v>
      </c>
      <c r="G935" t="s">
        <v>3258</v>
      </c>
      <c r="H935" t="s">
        <v>3259</v>
      </c>
      <c r="I935" t="s">
        <v>3291</v>
      </c>
    </row>
    <row r="936" spans="1:11" x14ac:dyDescent="0.35">
      <c r="A936">
        <v>26915</v>
      </c>
      <c r="B936" s="47">
        <v>46072.547581018516</v>
      </c>
      <c r="C936" t="s">
        <v>3236</v>
      </c>
      <c r="D936" t="s">
        <v>3845</v>
      </c>
      <c r="E936">
        <v>3890.25</v>
      </c>
      <c r="F936">
        <v>3890</v>
      </c>
      <c r="G936" t="s">
        <v>3258</v>
      </c>
      <c r="H936" t="s">
        <v>3259</v>
      </c>
      <c r="I936" t="s">
        <v>3291</v>
      </c>
    </row>
    <row r="937" spans="1:11" x14ac:dyDescent="0.35">
      <c r="A937">
        <v>26957</v>
      </c>
      <c r="B937" s="47">
        <v>46073.561053240737</v>
      </c>
      <c r="C937" t="s">
        <v>3233</v>
      </c>
      <c r="D937" t="s">
        <v>3845</v>
      </c>
      <c r="E937">
        <v>3930</v>
      </c>
      <c r="F937">
        <v>3930</v>
      </c>
      <c r="G937" t="s">
        <v>3237</v>
      </c>
      <c r="H937" t="s">
        <v>3238</v>
      </c>
      <c r="I937" t="s">
        <v>3840</v>
      </c>
      <c r="J937" t="s">
        <v>3220</v>
      </c>
    </row>
    <row r="938" spans="1:11" x14ac:dyDescent="0.35">
      <c r="A938">
        <v>26957</v>
      </c>
      <c r="B938" s="47">
        <v>46073.561053240737</v>
      </c>
      <c r="C938" t="s">
        <v>3233</v>
      </c>
      <c r="D938" t="s">
        <v>3845</v>
      </c>
      <c r="E938">
        <v>3930</v>
      </c>
      <c r="F938">
        <v>3930</v>
      </c>
      <c r="G938" t="s">
        <v>3237</v>
      </c>
      <c r="H938" t="s">
        <v>3238</v>
      </c>
      <c r="I938" t="s">
        <v>3840</v>
      </c>
      <c r="J938" t="s">
        <v>3220</v>
      </c>
    </row>
    <row r="939" spans="1:11" x14ac:dyDescent="0.35">
      <c r="A939">
        <v>26961</v>
      </c>
      <c r="B939" s="47">
        <v>46073.705243055556</v>
      </c>
      <c r="C939" t="s">
        <v>3233</v>
      </c>
      <c r="D939" t="s">
        <v>3845</v>
      </c>
      <c r="E939">
        <v>3780</v>
      </c>
      <c r="F939">
        <v>3780</v>
      </c>
      <c r="G939" t="s">
        <v>3237</v>
      </c>
      <c r="H939" t="s">
        <v>3238</v>
      </c>
      <c r="I939" t="s">
        <v>3266</v>
      </c>
      <c r="J939" t="s">
        <v>3267</v>
      </c>
    </row>
    <row r="940" spans="1:11" x14ac:dyDescent="0.35">
      <c r="A940">
        <v>26961</v>
      </c>
      <c r="B940" s="47">
        <v>46073.705243055556</v>
      </c>
      <c r="C940" t="s">
        <v>3233</v>
      </c>
      <c r="D940" t="s">
        <v>3845</v>
      </c>
      <c r="E940">
        <v>3780</v>
      </c>
      <c r="F940">
        <v>3780</v>
      </c>
      <c r="G940" t="s">
        <v>3237</v>
      </c>
      <c r="H940" t="s">
        <v>3238</v>
      </c>
      <c r="I940" t="s">
        <v>3266</v>
      </c>
      <c r="J940" t="s">
        <v>3267</v>
      </c>
    </row>
    <row r="941" spans="1:11" x14ac:dyDescent="0.35">
      <c r="A941">
        <v>26961</v>
      </c>
      <c r="B941" s="47">
        <v>46073.705243055556</v>
      </c>
      <c r="C941" t="s">
        <v>3233</v>
      </c>
      <c r="D941" t="s">
        <v>3845</v>
      </c>
      <c r="E941">
        <v>3780</v>
      </c>
      <c r="F941">
        <v>3780</v>
      </c>
      <c r="G941" t="s">
        <v>3237</v>
      </c>
      <c r="H941" t="s">
        <v>3238</v>
      </c>
      <c r="I941" t="s">
        <v>3266</v>
      </c>
      <c r="J941" t="s">
        <v>3267</v>
      </c>
    </row>
    <row r="942" spans="1:11" x14ac:dyDescent="0.35">
      <c r="A942">
        <v>26992</v>
      </c>
      <c r="B942" s="47">
        <v>46074.627708333333</v>
      </c>
      <c r="C942" t="s">
        <v>3225</v>
      </c>
      <c r="D942" t="s">
        <v>3845</v>
      </c>
      <c r="E942">
        <v>3855</v>
      </c>
      <c r="F942">
        <v>3855</v>
      </c>
      <c r="G942" t="s">
        <v>3226</v>
      </c>
      <c r="H942" t="s">
        <v>3227</v>
      </c>
      <c r="I942" t="s">
        <v>3409</v>
      </c>
      <c r="J942" t="s">
        <v>3220</v>
      </c>
    </row>
    <row r="943" spans="1:11" x14ac:dyDescent="0.35">
      <c r="A943">
        <v>27001</v>
      </c>
      <c r="B943" s="47">
        <v>46074.751307870371</v>
      </c>
      <c r="C943" t="s">
        <v>3275</v>
      </c>
      <c r="D943" t="s">
        <v>3845</v>
      </c>
      <c r="E943">
        <v>4899</v>
      </c>
      <c r="F943">
        <v>4899</v>
      </c>
      <c r="G943" t="s">
        <v>3205</v>
      </c>
      <c r="H943" t="s">
        <v>3288</v>
      </c>
      <c r="I943" t="s">
        <v>3857</v>
      </c>
      <c r="J943" t="s">
        <v>3208</v>
      </c>
      <c r="K943">
        <v>146558506059</v>
      </c>
    </row>
    <row r="944" spans="1:11" x14ac:dyDescent="0.35">
      <c r="A944">
        <v>27010</v>
      </c>
      <c r="B944" s="47">
        <v>46078.489895833336</v>
      </c>
      <c r="C944" t="s">
        <v>3225</v>
      </c>
      <c r="D944" t="s">
        <v>3845</v>
      </c>
      <c r="E944">
        <v>4163.3999999999996</v>
      </c>
      <c r="F944">
        <v>4163</v>
      </c>
      <c r="G944" t="s">
        <v>3210</v>
      </c>
      <c r="H944" t="s">
        <v>3227</v>
      </c>
      <c r="I944" t="s">
        <v>3427</v>
      </c>
      <c r="J944" t="s">
        <v>3229</v>
      </c>
      <c r="K944">
        <v>466048</v>
      </c>
    </row>
    <row r="945" spans="1:11" x14ac:dyDescent="0.35">
      <c r="A945">
        <v>27016</v>
      </c>
      <c r="B945" s="47">
        <v>46078.617604166669</v>
      </c>
      <c r="C945" t="s">
        <v>3225</v>
      </c>
      <c r="D945" t="s">
        <v>3845</v>
      </c>
      <c r="E945">
        <v>3930</v>
      </c>
      <c r="F945">
        <v>3930</v>
      </c>
      <c r="G945" t="s">
        <v>3210</v>
      </c>
      <c r="H945" t="s">
        <v>3227</v>
      </c>
      <c r="I945" t="s">
        <v>3228</v>
      </c>
      <c r="J945" t="s">
        <v>3229</v>
      </c>
      <c r="K945" t="s">
        <v>3445</v>
      </c>
    </row>
    <row r="946" spans="1:11" x14ac:dyDescent="0.35">
      <c r="A946">
        <v>27016</v>
      </c>
      <c r="B946" s="47">
        <v>46078.617604166669</v>
      </c>
      <c r="C946" t="s">
        <v>3225</v>
      </c>
      <c r="D946" t="s">
        <v>3845</v>
      </c>
      <c r="E946">
        <v>3930</v>
      </c>
      <c r="F946">
        <v>3930</v>
      </c>
      <c r="G946" t="s">
        <v>3210</v>
      </c>
      <c r="H946" t="s">
        <v>3227</v>
      </c>
      <c r="I946" t="s">
        <v>3228</v>
      </c>
      <c r="J946" t="s">
        <v>3229</v>
      </c>
      <c r="K946" t="s">
        <v>3445</v>
      </c>
    </row>
    <row r="947" spans="1:11" x14ac:dyDescent="0.35">
      <c r="A947">
        <v>27027</v>
      </c>
      <c r="B947" s="47">
        <v>46078.726678240739</v>
      </c>
      <c r="C947" t="s">
        <v>3292</v>
      </c>
      <c r="D947" t="s">
        <v>3845</v>
      </c>
      <c r="E947">
        <v>3500</v>
      </c>
      <c r="F947">
        <v>3500</v>
      </c>
      <c r="G947" t="s">
        <v>3205</v>
      </c>
      <c r="H947" t="s">
        <v>3357</v>
      </c>
      <c r="I947" t="s">
        <v>3379</v>
      </c>
      <c r="J947" t="s">
        <v>3404</v>
      </c>
      <c r="K947" t="s">
        <v>3858</v>
      </c>
    </row>
    <row r="948" spans="1:11" x14ac:dyDescent="0.35">
      <c r="A948">
        <v>27028</v>
      </c>
      <c r="B948" s="47">
        <v>46078.727881944447</v>
      </c>
      <c r="C948" t="s">
        <v>3225</v>
      </c>
      <c r="D948" t="s">
        <v>3845</v>
      </c>
      <c r="E948">
        <v>3630</v>
      </c>
      <c r="F948">
        <v>3630</v>
      </c>
      <c r="G948" t="s">
        <v>3210</v>
      </c>
      <c r="H948" t="s">
        <v>3227</v>
      </c>
      <c r="I948" t="s">
        <v>3455</v>
      </c>
      <c r="J948" t="s">
        <v>3229</v>
      </c>
      <c r="K948">
        <v>7825886</v>
      </c>
    </row>
    <row r="949" spans="1:11" x14ac:dyDescent="0.35">
      <c r="A949">
        <v>27028</v>
      </c>
      <c r="B949" s="47">
        <v>46078.727881944447</v>
      </c>
      <c r="C949" t="s">
        <v>3225</v>
      </c>
      <c r="D949" t="s">
        <v>3845</v>
      </c>
      <c r="E949">
        <v>3630</v>
      </c>
      <c r="F949">
        <v>3630</v>
      </c>
      <c r="G949" t="s">
        <v>3210</v>
      </c>
      <c r="H949" t="s">
        <v>3227</v>
      </c>
      <c r="I949" t="s">
        <v>3455</v>
      </c>
      <c r="J949" t="s">
        <v>3229</v>
      </c>
      <c r="K949">
        <v>7825886</v>
      </c>
    </row>
    <row r="950" spans="1:11" x14ac:dyDescent="0.35">
      <c r="A950">
        <v>27039</v>
      </c>
      <c r="B950" s="47">
        <v>46079.484861111108</v>
      </c>
      <c r="C950" t="s">
        <v>3233</v>
      </c>
      <c r="D950" t="s">
        <v>3845</v>
      </c>
      <c r="E950">
        <v>3780</v>
      </c>
      <c r="F950">
        <v>3780</v>
      </c>
      <c r="G950" t="s">
        <v>3205</v>
      </c>
      <c r="H950" t="s">
        <v>3357</v>
      </c>
      <c r="I950" t="s">
        <v>3354</v>
      </c>
      <c r="J950" t="s">
        <v>3220</v>
      </c>
    </row>
    <row r="951" spans="1:11" x14ac:dyDescent="0.35">
      <c r="A951">
        <v>27039</v>
      </c>
      <c r="B951" s="47">
        <v>46079.484861111108</v>
      </c>
      <c r="C951" t="s">
        <v>3233</v>
      </c>
      <c r="D951" t="s">
        <v>3845</v>
      </c>
      <c r="E951">
        <v>3780</v>
      </c>
      <c r="F951">
        <v>3780</v>
      </c>
      <c r="G951" t="s">
        <v>3205</v>
      </c>
      <c r="H951" t="s">
        <v>3357</v>
      </c>
      <c r="I951" t="s">
        <v>3354</v>
      </c>
      <c r="J951" t="s">
        <v>3220</v>
      </c>
    </row>
    <row r="952" spans="1:11" x14ac:dyDescent="0.35">
      <c r="A952">
        <v>27082</v>
      </c>
      <c r="B952" s="47">
        <v>46080.630289351851</v>
      </c>
      <c r="C952" t="s">
        <v>3225</v>
      </c>
      <c r="D952" t="s">
        <v>3845</v>
      </c>
      <c r="E952">
        <v>3630</v>
      </c>
      <c r="F952">
        <v>3630</v>
      </c>
      <c r="G952" t="s">
        <v>3210</v>
      </c>
      <c r="H952" t="s">
        <v>3227</v>
      </c>
      <c r="I952" t="s">
        <v>3246</v>
      </c>
    </row>
    <row r="953" spans="1:11" x14ac:dyDescent="0.35">
      <c r="A953">
        <v>27082</v>
      </c>
      <c r="B953" s="47">
        <v>46080.630289351851</v>
      </c>
      <c r="C953" t="s">
        <v>3225</v>
      </c>
      <c r="D953" t="s">
        <v>3845</v>
      </c>
      <c r="E953">
        <v>3630</v>
      </c>
      <c r="F953">
        <v>3630</v>
      </c>
      <c r="G953" t="s">
        <v>3210</v>
      </c>
      <c r="H953" t="s">
        <v>3227</v>
      </c>
      <c r="I953" t="s">
        <v>3246</v>
      </c>
    </row>
    <row r="954" spans="1:11" x14ac:dyDescent="0.35">
      <c r="A954">
        <v>27082</v>
      </c>
      <c r="B954" s="47">
        <v>46080.630289351851</v>
      </c>
      <c r="C954" t="s">
        <v>3225</v>
      </c>
      <c r="D954" t="s">
        <v>3845</v>
      </c>
      <c r="E954">
        <v>3630</v>
      </c>
      <c r="F954">
        <v>3630</v>
      </c>
      <c r="G954" t="s">
        <v>3210</v>
      </c>
      <c r="H954" t="s">
        <v>3227</v>
      </c>
      <c r="I954" t="s">
        <v>3246</v>
      </c>
    </row>
    <row r="955" spans="1:11" x14ac:dyDescent="0.35">
      <c r="A955">
        <v>27082</v>
      </c>
      <c r="B955" s="47">
        <v>46080.630289351851</v>
      </c>
      <c r="C955" t="s">
        <v>3225</v>
      </c>
      <c r="D955" t="s">
        <v>3845</v>
      </c>
      <c r="E955">
        <v>3630</v>
      </c>
      <c r="F955">
        <v>3630</v>
      </c>
      <c r="G955" t="s">
        <v>3210</v>
      </c>
      <c r="H955" t="s">
        <v>3227</v>
      </c>
      <c r="I955" t="s">
        <v>3246</v>
      </c>
    </row>
    <row r="956" spans="1:11" x14ac:dyDescent="0.35">
      <c r="A956">
        <v>27082</v>
      </c>
      <c r="B956" s="47">
        <v>46080.630289351851</v>
      </c>
      <c r="C956" t="s">
        <v>3225</v>
      </c>
      <c r="D956" t="s">
        <v>3845</v>
      </c>
      <c r="E956">
        <v>3630</v>
      </c>
      <c r="F956">
        <v>3630</v>
      </c>
      <c r="G956" t="s">
        <v>3210</v>
      </c>
      <c r="H956" t="s">
        <v>3227</v>
      </c>
      <c r="I956" t="s">
        <v>3246</v>
      </c>
    </row>
    <row r="957" spans="1:11" x14ac:dyDescent="0.35">
      <c r="A957">
        <v>27085</v>
      </c>
      <c r="B957" s="47">
        <v>46080.66715277778</v>
      </c>
      <c r="C957" t="s">
        <v>3225</v>
      </c>
      <c r="D957" t="s">
        <v>3845</v>
      </c>
      <c r="E957">
        <v>4899</v>
      </c>
      <c r="F957">
        <v>4899</v>
      </c>
      <c r="G957" t="s">
        <v>3226</v>
      </c>
      <c r="H957" t="s">
        <v>3214</v>
      </c>
      <c r="I957" t="s">
        <v>3859</v>
      </c>
      <c r="J957" t="s">
        <v>3208</v>
      </c>
      <c r="K957">
        <v>9253503</v>
      </c>
    </row>
    <row r="958" spans="1:11" x14ac:dyDescent="0.35">
      <c r="A958">
        <v>27100</v>
      </c>
      <c r="B958" s="47">
        <v>46080.764062499999</v>
      </c>
      <c r="C958" t="s">
        <v>3225</v>
      </c>
      <c r="D958" t="s">
        <v>3845</v>
      </c>
      <c r="E958">
        <v>3930</v>
      </c>
      <c r="F958">
        <v>3930</v>
      </c>
      <c r="G958" t="s">
        <v>3226</v>
      </c>
      <c r="H958" t="s">
        <v>3280</v>
      </c>
      <c r="I958" t="s">
        <v>3842</v>
      </c>
      <c r="J958" t="s">
        <v>3229</v>
      </c>
      <c r="K958">
        <v>95797791</v>
      </c>
    </row>
    <row r="959" spans="1:11" x14ac:dyDescent="0.35">
      <c r="A959">
        <v>27100</v>
      </c>
      <c r="B959" s="47">
        <v>46080.764062499999</v>
      </c>
      <c r="C959" t="s">
        <v>3225</v>
      </c>
      <c r="D959" t="s">
        <v>3845</v>
      </c>
      <c r="E959">
        <v>3930</v>
      </c>
      <c r="F959">
        <v>3930</v>
      </c>
      <c r="G959" t="s">
        <v>3226</v>
      </c>
      <c r="H959" t="s">
        <v>3280</v>
      </c>
      <c r="I959" t="s">
        <v>3842</v>
      </c>
      <c r="J959" t="s">
        <v>3229</v>
      </c>
      <c r="K959">
        <v>95797791</v>
      </c>
    </row>
    <row r="960" spans="1:11" x14ac:dyDescent="0.35">
      <c r="A960">
        <v>27116</v>
      </c>
      <c r="B960" s="47">
        <v>46081.504166666666</v>
      </c>
      <c r="C960" t="s">
        <v>3233</v>
      </c>
      <c r="D960" t="s">
        <v>3845</v>
      </c>
      <c r="E960">
        <v>3930</v>
      </c>
      <c r="F960">
        <v>3930</v>
      </c>
      <c r="G960" t="s">
        <v>3205</v>
      </c>
      <c r="H960" t="s">
        <v>3357</v>
      </c>
      <c r="I960" t="s">
        <v>3358</v>
      </c>
      <c r="J960" t="s">
        <v>3220</v>
      </c>
    </row>
    <row r="961" spans="1:11" x14ac:dyDescent="0.35">
      <c r="A961">
        <v>27116</v>
      </c>
      <c r="B961" s="47">
        <v>46081.504166666666</v>
      </c>
      <c r="C961" t="s">
        <v>3233</v>
      </c>
      <c r="D961" t="s">
        <v>3845</v>
      </c>
      <c r="E961">
        <v>3930</v>
      </c>
      <c r="F961">
        <v>3930</v>
      </c>
      <c r="G961" t="s">
        <v>3205</v>
      </c>
      <c r="H961" t="s">
        <v>3357</v>
      </c>
      <c r="I961" t="s">
        <v>3358</v>
      </c>
      <c r="J961" t="s">
        <v>3220</v>
      </c>
    </row>
    <row r="962" spans="1:11" x14ac:dyDescent="0.35">
      <c r="A962">
        <v>27116</v>
      </c>
      <c r="B962" s="47">
        <v>46081.504166666666</v>
      </c>
      <c r="C962" t="s">
        <v>3233</v>
      </c>
      <c r="D962" t="s">
        <v>3845</v>
      </c>
      <c r="E962">
        <v>3930</v>
      </c>
      <c r="F962">
        <v>3930</v>
      </c>
      <c r="G962" t="s">
        <v>3205</v>
      </c>
      <c r="H962" t="s">
        <v>3357</v>
      </c>
      <c r="I962" t="s">
        <v>3358</v>
      </c>
      <c r="J962" t="s">
        <v>3220</v>
      </c>
    </row>
    <row r="963" spans="1:11" x14ac:dyDescent="0.35">
      <c r="A963">
        <v>27116</v>
      </c>
      <c r="B963" s="47">
        <v>46081.504166666666</v>
      </c>
      <c r="C963" t="s">
        <v>3233</v>
      </c>
      <c r="D963" t="s">
        <v>3845</v>
      </c>
      <c r="E963">
        <v>3930</v>
      </c>
      <c r="F963">
        <v>3930</v>
      </c>
      <c r="G963" t="s">
        <v>3205</v>
      </c>
      <c r="H963" t="s">
        <v>3357</v>
      </c>
      <c r="I963" t="s">
        <v>3358</v>
      </c>
      <c r="J963" t="s">
        <v>3220</v>
      </c>
    </row>
    <row r="964" spans="1:11" x14ac:dyDescent="0.35">
      <c r="A964">
        <v>27116</v>
      </c>
      <c r="B964" s="47">
        <v>46081.504166666666</v>
      </c>
      <c r="C964" t="s">
        <v>3233</v>
      </c>
      <c r="D964" t="s">
        <v>3845</v>
      </c>
      <c r="E964">
        <v>3930</v>
      </c>
      <c r="F964">
        <v>3930</v>
      </c>
      <c r="G964" t="s">
        <v>3205</v>
      </c>
      <c r="H964" t="s">
        <v>3357</v>
      </c>
      <c r="I964" t="s">
        <v>3358</v>
      </c>
      <c r="J964" t="s">
        <v>3220</v>
      </c>
    </row>
    <row r="965" spans="1:11" x14ac:dyDescent="0.35">
      <c r="A965">
        <v>27117</v>
      </c>
      <c r="B965" s="47">
        <v>46081.525277777779</v>
      </c>
      <c r="C965" t="s">
        <v>3225</v>
      </c>
      <c r="D965" t="s">
        <v>3845</v>
      </c>
      <c r="E965">
        <v>3630</v>
      </c>
      <c r="F965">
        <v>3630</v>
      </c>
      <c r="G965" t="s">
        <v>3226</v>
      </c>
      <c r="H965" t="s">
        <v>3227</v>
      </c>
      <c r="I965" t="s">
        <v>3455</v>
      </c>
      <c r="J965" t="s">
        <v>3220</v>
      </c>
    </row>
    <row r="966" spans="1:11" x14ac:dyDescent="0.35">
      <c r="A966">
        <v>27118</v>
      </c>
      <c r="B966" s="47">
        <v>46081.526226851849</v>
      </c>
      <c r="C966" t="s">
        <v>3275</v>
      </c>
      <c r="D966" t="s">
        <v>3845</v>
      </c>
      <c r="E966">
        <v>4899</v>
      </c>
      <c r="F966">
        <v>4899</v>
      </c>
      <c r="G966" t="s">
        <v>3305</v>
      </c>
      <c r="H966" t="s">
        <v>3276</v>
      </c>
      <c r="I966" t="s">
        <v>3860</v>
      </c>
      <c r="J966" t="s">
        <v>3220</v>
      </c>
    </row>
    <row r="967" spans="1:11" x14ac:dyDescent="0.35">
      <c r="A967">
        <v>27119</v>
      </c>
      <c r="B967" s="47">
        <v>46081.532199074078</v>
      </c>
      <c r="C967" t="s">
        <v>3275</v>
      </c>
      <c r="D967" t="s">
        <v>3845</v>
      </c>
      <c r="E967">
        <v>4899</v>
      </c>
      <c r="F967">
        <v>4899</v>
      </c>
      <c r="G967" t="s">
        <v>3305</v>
      </c>
      <c r="H967" t="s">
        <v>3288</v>
      </c>
      <c r="I967" t="s">
        <v>3861</v>
      </c>
      <c r="J967" t="s">
        <v>3208</v>
      </c>
      <c r="K967">
        <v>147552924103</v>
      </c>
    </row>
    <row r="968" spans="1:11" x14ac:dyDescent="0.35">
      <c r="A968">
        <v>27143</v>
      </c>
      <c r="B968" s="47">
        <v>46081.669351851851</v>
      </c>
      <c r="C968" t="s">
        <v>3225</v>
      </c>
      <c r="D968" t="s">
        <v>3845</v>
      </c>
      <c r="E968">
        <v>4899</v>
      </c>
      <c r="F968">
        <v>4899</v>
      </c>
      <c r="G968" t="s">
        <v>3226</v>
      </c>
      <c r="H968" t="s">
        <v>3211</v>
      </c>
      <c r="I968" t="s">
        <v>3862</v>
      </c>
      <c r="J968" t="s">
        <v>3208</v>
      </c>
      <c r="K968">
        <v>148290031614</v>
      </c>
    </row>
    <row r="969" spans="1:11" x14ac:dyDescent="0.35">
      <c r="A969">
        <v>26547</v>
      </c>
      <c r="B969" s="47">
        <v>46059.76</v>
      </c>
      <c r="C969" t="s">
        <v>3233</v>
      </c>
      <c r="D969" t="s">
        <v>3863</v>
      </c>
      <c r="E969">
        <v>3780</v>
      </c>
      <c r="F969">
        <v>3780</v>
      </c>
      <c r="H969" t="s">
        <v>3234</v>
      </c>
      <c r="I969" t="s">
        <v>3559</v>
      </c>
      <c r="J969" t="s">
        <v>3240</v>
      </c>
      <c r="K969">
        <v>7705990</v>
      </c>
    </row>
    <row r="970" spans="1:11" x14ac:dyDescent="0.35">
      <c r="A970">
        <v>26547</v>
      </c>
      <c r="B970" s="47">
        <v>46059.76</v>
      </c>
      <c r="C970" t="s">
        <v>3233</v>
      </c>
      <c r="D970" t="s">
        <v>3863</v>
      </c>
      <c r="E970">
        <v>3780</v>
      </c>
      <c r="F970">
        <v>3780</v>
      </c>
      <c r="H970" t="s">
        <v>3234</v>
      </c>
      <c r="I970" t="s">
        <v>3559</v>
      </c>
      <c r="J970" t="s">
        <v>3240</v>
      </c>
      <c r="K970">
        <v>7705990</v>
      </c>
    </row>
    <row r="971" spans="1:11" x14ac:dyDescent="0.35">
      <c r="A971">
        <v>26547</v>
      </c>
      <c r="B971" s="47">
        <v>46059.76</v>
      </c>
      <c r="C971" t="s">
        <v>3233</v>
      </c>
      <c r="D971" t="s">
        <v>3863</v>
      </c>
      <c r="E971">
        <v>3780</v>
      </c>
      <c r="F971">
        <v>3780</v>
      </c>
      <c r="H971" t="s">
        <v>3234</v>
      </c>
      <c r="I971" t="s">
        <v>3559</v>
      </c>
      <c r="J971" t="s">
        <v>3240</v>
      </c>
      <c r="K971">
        <v>7705990</v>
      </c>
    </row>
    <row r="972" spans="1:11" x14ac:dyDescent="0.35">
      <c r="A972">
        <v>26633</v>
      </c>
      <c r="B972" s="47">
        <v>46062.675138888888</v>
      </c>
      <c r="C972" t="s">
        <v>3292</v>
      </c>
      <c r="D972" t="s">
        <v>3863</v>
      </c>
      <c r="E972">
        <v>3855</v>
      </c>
      <c r="F972">
        <v>3855</v>
      </c>
      <c r="G972" t="s">
        <v>3322</v>
      </c>
      <c r="H972" t="s">
        <v>3319</v>
      </c>
      <c r="I972" t="s">
        <v>3409</v>
      </c>
      <c r="J972" t="s">
        <v>3220</v>
      </c>
    </row>
    <row r="973" spans="1:11" x14ac:dyDescent="0.35">
      <c r="A973">
        <v>26890</v>
      </c>
      <c r="B973" s="47">
        <v>46071.673252314817</v>
      </c>
      <c r="C973" t="s">
        <v>3443</v>
      </c>
      <c r="D973" t="s">
        <v>3863</v>
      </c>
      <c r="E973">
        <v>4899</v>
      </c>
      <c r="F973">
        <v>4899</v>
      </c>
      <c r="G973" t="s">
        <v>3330</v>
      </c>
      <c r="H973" t="s">
        <v>3331</v>
      </c>
      <c r="I973" t="s">
        <v>3856</v>
      </c>
      <c r="J973" t="s">
        <v>3220</v>
      </c>
    </row>
    <row r="974" spans="1:11" x14ac:dyDescent="0.35">
      <c r="A974">
        <v>26470</v>
      </c>
      <c r="B974" s="47">
        <v>46057.577581018515</v>
      </c>
      <c r="C974" t="s">
        <v>3864</v>
      </c>
      <c r="D974" t="s">
        <v>3865</v>
      </c>
      <c r="E974">
        <v>5520.3</v>
      </c>
      <c r="F974">
        <v>5520</v>
      </c>
      <c r="G974" t="s">
        <v>3273</v>
      </c>
      <c r="H974" t="s">
        <v>3245</v>
      </c>
      <c r="I974" t="s">
        <v>3274</v>
      </c>
      <c r="J974" t="s">
        <v>3229</v>
      </c>
      <c r="K974">
        <v>7876793953</v>
      </c>
    </row>
    <row r="975" spans="1:11" x14ac:dyDescent="0.35">
      <c r="A975">
        <v>26873</v>
      </c>
      <c r="B975" s="47">
        <v>46071.554629629631</v>
      </c>
      <c r="C975" t="s">
        <v>3209</v>
      </c>
      <c r="D975" t="s">
        <v>3866</v>
      </c>
      <c r="E975">
        <v>7999</v>
      </c>
      <c r="F975">
        <v>7999</v>
      </c>
      <c r="G975" t="s">
        <v>3226</v>
      </c>
      <c r="H975" t="s">
        <v>3264</v>
      </c>
      <c r="I975" t="s">
        <v>3867</v>
      </c>
      <c r="J975" t="s">
        <v>3220</v>
      </c>
    </row>
    <row r="976" spans="1:11" x14ac:dyDescent="0.35">
      <c r="A976">
        <v>26896</v>
      </c>
      <c r="B976" s="47">
        <v>46071.6878125</v>
      </c>
      <c r="C976" t="s">
        <v>3233</v>
      </c>
      <c r="D976" t="s">
        <v>3866</v>
      </c>
      <c r="E976">
        <v>5800</v>
      </c>
      <c r="F976">
        <v>5800</v>
      </c>
      <c r="G976" t="s">
        <v>3237</v>
      </c>
      <c r="H976" t="s">
        <v>3238</v>
      </c>
      <c r="I976" t="s">
        <v>3246</v>
      </c>
    </row>
    <row r="977" spans="1:11" x14ac:dyDescent="0.35">
      <c r="A977">
        <v>26978</v>
      </c>
      <c r="B977" s="47">
        <v>46074.560694444444</v>
      </c>
      <c r="C977" t="s">
        <v>3236</v>
      </c>
      <c r="D977" t="s">
        <v>3866</v>
      </c>
      <c r="E977">
        <v>5650</v>
      </c>
      <c r="F977">
        <v>5650</v>
      </c>
      <c r="G977" t="s">
        <v>3237</v>
      </c>
      <c r="H977" t="s">
        <v>3259</v>
      </c>
      <c r="I977" t="s">
        <v>3379</v>
      </c>
      <c r="J977" t="s">
        <v>3404</v>
      </c>
      <c r="K977">
        <v>800120</v>
      </c>
    </row>
    <row r="978" spans="1:11" x14ac:dyDescent="0.35">
      <c r="A978">
        <v>27066</v>
      </c>
      <c r="B978" s="47">
        <v>46079.688078703701</v>
      </c>
      <c r="C978" t="s">
        <v>3225</v>
      </c>
      <c r="D978" t="s">
        <v>3866</v>
      </c>
      <c r="E978">
        <v>5800</v>
      </c>
      <c r="F978">
        <v>5800</v>
      </c>
      <c r="G978" t="s">
        <v>3210</v>
      </c>
      <c r="H978" t="s">
        <v>3227</v>
      </c>
      <c r="I978" t="s">
        <v>3455</v>
      </c>
      <c r="J978" t="s">
        <v>3229</v>
      </c>
      <c r="K978">
        <v>8160085</v>
      </c>
    </row>
    <row r="979" spans="1:11" x14ac:dyDescent="0.35">
      <c r="A979">
        <v>27073</v>
      </c>
      <c r="B979" s="47">
        <v>46080.491249999999</v>
      </c>
      <c r="C979" t="s">
        <v>3203</v>
      </c>
      <c r="D979" t="s">
        <v>3866</v>
      </c>
      <c r="E979">
        <v>7999</v>
      </c>
      <c r="F979">
        <v>7999</v>
      </c>
      <c r="G979" t="s">
        <v>3305</v>
      </c>
      <c r="H979" t="s">
        <v>3288</v>
      </c>
      <c r="I979" t="s">
        <v>3868</v>
      </c>
      <c r="J979" t="s">
        <v>3208</v>
      </c>
      <c r="K979">
        <v>148108297154</v>
      </c>
    </row>
    <row r="980" spans="1:11" x14ac:dyDescent="0.35">
      <c r="A980">
        <v>27093</v>
      </c>
      <c r="B980" s="47">
        <v>46080.702303240738</v>
      </c>
      <c r="C980" t="s">
        <v>3329</v>
      </c>
      <c r="D980" t="s">
        <v>3866</v>
      </c>
      <c r="E980">
        <v>7999</v>
      </c>
      <c r="F980">
        <v>7999</v>
      </c>
      <c r="G980" t="s">
        <v>3330</v>
      </c>
      <c r="H980" t="s">
        <v>3346</v>
      </c>
      <c r="I980" t="s">
        <v>3869</v>
      </c>
      <c r="J980" t="s">
        <v>3220</v>
      </c>
    </row>
    <row r="981" spans="1:11" x14ac:dyDescent="0.35">
      <c r="A981">
        <v>26390</v>
      </c>
      <c r="B981" s="47">
        <v>46054.586793981478</v>
      </c>
      <c r="C981" t="s">
        <v>3203</v>
      </c>
      <c r="D981" t="s">
        <v>3870</v>
      </c>
      <c r="E981">
        <v>7999</v>
      </c>
      <c r="F981">
        <v>7999</v>
      </c>
      <c r="G981" t="s">
        <v>3205</v>
      </c>
      <c r="H981" t="s">
        <v>3206</v>
      </c>
      <c r="I981" t="s">
        <v>3871</v>
      </c>
      <c r="J981" t="s">
        <v>3220</v>
      </c>
    </row>
    <row r="982" spans="1:11" x14ac:dyDescent="0.35">
      <c r="A982">
        <v>26551</v>
      </c>
      <c r="B982" s="47">
        <v>46059.828483796293</v>
      </c>
      <c r="C982" t="s">
        <v>3329</v>
      </c>
      <c r="D982" t="s">
        <v>3870</v>
      </c>
      <c r="E982">
        <v>7999</v>
      </c>
      <c r="F982">
        <v>7999</v>
      </c>
      <c r="G982" t="s">
        <v>3330</v>
      </c>
      <c r="H982" t="s">
        <v>3331</v>
      </c>
      <c r="I982" t="s">
        <v>3872</v>
      </c>
      <c r="J982" t="s">
        <v>3208</v>
      </c>
      <c r="K982">
        <v>145188991456</v>
      </c>
    </row>
    <row r="983" spans="1:11" x14ac:dyDescent="0.35">
      <c r="A983">
        <v>27128</v>
      </c>
      <c r="B983" s="47">
        <v>46081.587245370371</v>
      </c>
      <c r="C983" t="s">
        <v>3209</v>
      </c>
      <c r="D983" t="s">
        <v>3870</v>
      </c>
      <c r="E983">
        <v>7999</v>
      </c>
      <c r="F983">
        <v>7999</v>
      </c>
      <c r="G983" t="s">
        <v>3226</v>
      </c>
      <c r="H983" t="s">
        <v>3218</v>
      </c>
      <c r="I983" t="s">
        <v>3873</v>
      </c>
      <c r="J983" t="s">
        <v>3208</v>
      </c>
      <c r="K983">
        <v>147562818575</v>
      </c>
    </row>
    <row r="984" spans="1:11" x14ac:dyDescent="0.35">
      <c r="A984">
        <v>26909</v>
      </c>
      <c r="B984" s="47">
        <v>46071.794282407405</v>
      </c>
      <c r="C984" t="s">
        <v>3209</v>
      </c>
      <c r="D984" t="s">
        <v>3874</v>
      </c>
      <c r="E984">
        <v>7999</v>
      </c>
      <c r="F984">
        <v>7999</v>
      </c>
      <c r="G984" t="s">
        <v>3226</v>
      </c>
      <c r="H984" t="s">
        <v>3211</v>
      </c>
      <c r="I984" t="s">
        <v>3875</v>
      </c>
      <c r="J984" t="s">
        <v>3208</v>
      </c>
      <c r="K984">
        <v>1461140779277</v>
      </c>
    </row>
    <row r="985" spans="1:11" x14ac:dyDescent="0.35">
      <c r="A985">
        <v>26978</v>
      </c>
      <c r="B985" s="47">
        <v>46074.560694444444</v>
      </c>
      <c r="C985" t="s">
        <v>3236</v>
      </c>
      <c r="D985" t="s">
        <v>3874</v>
      </c>
      <c r="E985">
        <v>5650</v>
      </c>
      <c r="F985">
        <v>5650</v>
      </c>
      <c r="G985" t="s">
        <v>3237</v>
      </c>
      <c r="H985" t="s">
        <v>3259</v>
      </c>
      <c r="I985" t="s">
        <v>3379</v>
      </c>
      <c r="J985" t="s">
        <v>3404</v>
      </c>
      <c r="K985">
        <v>800120</v>
      </c>
    </row>
    <row r="986" spans="1:11" x14ac:dyDescent="0.35">
      <c r="A986">
        <v>27053</v>
      </c>
      <c r="B986" s="47">
        <v>46079.615729166668</v>
      </c>
      <c r="C986" t="s">
        <v>3225</v>
      </c>
      <c r="D986" t="s">
        <v>3874</v>
      </c>
      <c r="E986">
        <v>6200</v>
      </c>
      <c r="F986">
        <v>6200</v>
      </c>
      <c r="G986" t="s">
        <v>3210</v>
      </c>
      <c r="H986" t="s">
        <v>3227</v>
      </c>
      <c r="I986" t="s">
        <v>3228</v>
      </c>
      <c r="J986" t="s">
        <v>3220</v>
      </c>
    </row>
    <row r="987" spans="1:11" x14ac:dyDescent="0.35">
      <c r="A987">
        <v>27094</v>
      </c>
      <c r="B987" s="47">
        <v>46080.704398148147</v>
      </c>
      <c r="C987" t="s">
        <v>3233</v>
      </c>
      <c r="D987" t="s">
        <v>3874</v>
      </c>
      <c r="E987">
        <v>6000</v>
      </c>
      <c r="F987">
        <v>6000</v>
      </c>
      <c r="G987" t="s">
        <v>3205</v>
      </c>
      <c r="H987" t="s">
        <v>3357</v>
      </c>
      <c r="I987" t="s">
        <v>3386</v>
      </c>
      <c r="J987" t="s">
        <v>3404</v>
      </c>
      <c r="K987" t="s">
        <v>3876</v>
      </c>
    </row>
    <row r="988" spans="1:11" x14ac:dyDescent="0.35">
      <c r="A988">
        <v>27139</v>
      </c>
      <c r="B988" s="47">
        <v>46081.625196759262</v>
      </c>
      <c r="C988" t="s">
        <v>3233</v>
      </c>
      <c r="D988" t="s">
        <v>3874</v>
      </c>
      <c r="E988">
        <v>6102</v>
      </c>
      <c r="F988">
        <v>6102</v>
      </c>
      <c r="G988" t="s">
        <v>3205</v>
      </c>
      <c r="H988" t="s">
        <v>3357</v>
      </c>
      <c r="I988" t="s">
        <v>3567</v>
      </c>
    </row>
    <row r="989" spans="1:11" x14ac:dyDescent="0.35">
      <c r="A989">
        <v>26531</v>
      </c>
      <c r="B989" s="47">
        <v>46059.577962962961</v>
      </c>
      <c r="C989" t="s">
        <v>3203</v>
      </c>
      <c r="D989" t="s">
        <v>3877</v>
      </c>
      <c r="E989">
        <v>8999</v>
      </c>
      <c r="F989">
        <v>8999</v>
      </c>
      <c r="G989" t="s">
        <v>3205</v>
      </c>
      <c r="H989" t="s">
        <v>3288</v>
      </c>
      <c r="I989" t="s">
        <v>3878</v>
      </c>
      <c r="J989" t="s">
        <v>3416</v>
      </c>
      <c r="K989">
        <v>16379179</v>
      </c>
    </row>
    <row r="990" spans="1:11" x14ac:dyDescent="0.35">
      <c r="A990">
        <v>26451</v>
      </c>
      <c r="B990" s="47">
        <v>46056.527766203704</v>
      </c>
      <c r="C990" t="s">
        <v>3275</v>
      </c>
      <c r="D990" t="s">
        <v>3879</v>
      </c>
      <c r="E990">
        <v>6700</v>
      </c>
      <c r="F990">
        <v>6700</v>
      </c>
      <c r="G990" t="s">
        <v>3322</v>
      </c>
      <c r="H990" t="s">
        <v>3285</v>
      </c>
      <c r="I990" t="s">
        <v>3559</v>
      </c>
      <c r="J990" t="s">
        <v>3220</v>
      </c>
    </row>
    <row r="991" spans="1:11" x14ac:dyDescent="0.35">
      <c r="A991">
        <v>26471</v>
      </c>
      <c r="B991" s="47">
        <v>46057.592997685184</v>
      </c>
      <c r="C991" t="s">
        <v>3203</v>
      </c>
      <c r="D991" t="s">
        <v>3879</v>
      </c>
      <c r="E991">
        <v>8999</v>
      </c>
      <c r="F991">
        <v>8999</v>
      </c>
      <c r="G991" t="s">
        <v>3205</v>
      </c>
      <c r="H991" t="s">
        <v>3276</v>
      </c>
      <c r="I991" t="s">
        <v>3880</v>
      </c>
      <c r="J991" t="s">
        <v>3208</v>
      </c>
      <c r="K991">
        <v>144136827919</v>
      </c>
    </row>
    <row r="992" spans="1:11" x14ac:dyDescent="0.35">
      <c r="A992">
        <v>26540</v>
      </c>
      <c r="B992" s="47">
        <v>46059.673726851855</v>
      </c>
      <c r="C992" t="s">
        <v>3203</v>
      </c>
      <c r="D992" t="s">
        <v>3879</v>
      </c>
      <c r="E992">
        <v>6900</v>
      </c>
      <c r="F992">
        <v>6900</v>
      </c>
      <c r="G992" t="s">
        <v>3205</v>
      </c>
      <c r="H992" t="s">
        <v>3285</v>
      </c>
      <c r="I992" t="s">
        <v>3286</v>
      </c>
      <c r="J992" t="s">
        <v>3220</v>
      </c>
    </row>
    <row r="993" spans="1:11" x14ac:dyDescent="0.35">
      <c r="A993">
        <v>26602</v>
      </c>
      <c r="B993" s="47">
        <v>46061.661817129629</v>
      </c>
      <c r="C993" t="s">
        <v>3329</v>
      </c>
      <c r="D993" t="s">
        <v>3879</v>
      </c>
      <c r="E993">
        <v>8999</v>
      </c>
      <c r="F993">
        <v>8999</v>
      </c>
      <c r="G993" t="s">
        <v>3330</v>
      </c>
      <c r="H993" t="s">
        <v>3288</v>
      </c>
      <c r="I993" t="s">
        <v>3881</v>
      </c>
      <c r="J993" t="s">
        <v>3208</v>
      </c>
      <c r="K993">
        <v>145416343100</v>
      </c>
    </row>
    <row r="994" spans="1:11" x14ac:dyDescent="0.35">
      <c r="A994">
        <v>26882</v>
      </c>
      <c r="B994" s="47">
        <v>46071.614872685182</v>
      </c>
      <c r="C994" t="s">
        <v>3329</v>
      </c>
      <c r="D994" t="s">
        <v>3879</v>
      </c>
      <c r="E994">
        <v>8999</v>
      </c>
      <c r="F994">
        <v>8999</v>
      </c>
      <c r="G994" t="s">
        <v>3330</v>
      </c>
      <c r="H994" t="s">
        <v>3346</v>
      </c>
      <c r="I994" t="s">
        <v>3882</v>
      </c>
      <c r="J994" t="s">
        <v>3220</v>
      </c>
    </row>
    <row r="995" spans="1:11" x14ac:dyDescent="0.35">
      <c r="A995">
        <v>26559</v>
      </c>
      <c r="B995" s="47">
        <v>46060.577025462961</v>
      </c>
      <c r="C995" t="s">
        <v>3203</v>
      </c>
      <c r="D995" t="s">
        <v>3883</v>
      </c>
      <c r="E995">
        <v>8999</v>
      </c>
      <c r="F995">
        <v>8999</v>
      </c>
      <c r="G995" t="s">
        <v>3205</v>
      </c>
      <c r="H995" t="s">
        <v>3276</v>
      </c>
      <c r="I995" t="s">
        <v>3884</v>
      </c>
      <c r="J995" t="s">
        <v>3216</v>
      </c>
      <c r="K995" t="s">
        <v>3885</v>
      </c>
    </row>
    <row r="996" spans="1:11" x14ac:dyDescent="0.35">
      <c r="A996">
        <v>26885</v>
      </c>
      <c r="B996" s="47">
        <v>46071.624155092592</v>
      </c>
      <c r="C996" t="s">
        <v>3329</v>
      </c>
      <c r="D996" t="s">
        <v>3883</v>
      </c>
      <c r="E996">
        <v>8999</v>
      </c>
      <c r="F996">
        <v>8999</v>
      </c>
      <c r="G996" t="s">
        <v>3330</v>
      </c>
      <c r="H996" t="s">
        <v>3346</v>
      </c>
      <c r="I996" t="s">
        <v>3886</v>
      </c>
      <c r="J996" t="s">
        <v>3208</v>
      </c>
      <c r="K996">
        <v>146805055324</v>
      </c>
    </row>
    <row r="997" spans="1:11" x14ac:dyDescent="0.35">
      <c r="A997">
        <v>27108</v>
      </c>
      <c r="B997" s="47">
        <v>46080.821909722225</v>
      </c>
      <c r="C997" t="s">
        <v>3225</v>
      </c>
      <c r="D997" t="s">
        <v>3887</v>
      </c>
      <c r="E997">
        <v>9475</v>
      </c>
      <c r="F997">
        <v>9475</v>
      </c>
      <c r="G997" t="s">
        <v>3210</v>
      </c>
      <c r="H997" t="s">
        <v>3227</v>
      </c>
      <c r="I997" t="s">
        <v>2978</v>
      </c>
      <c r="J997" t="s">
        <v>3416</v>
      </c>
      <c r="K997">
        <v>81755685</v>
      </c>
    </row>
    <row r="998" spans="1:11" x14ac:dyDescent="0.35">
      <c r="A998">
        <v>26941</v>
      </c>
      <c r="B998" s="47">
        <v>46072.803472222222</v>
      </c>
      <c r="C998" t="s">
        <v>3209</v>
      </c>
      <c r="D998" t="s">
        <v>3888</v>
      </c>
      <c r="E998">
        <v>11800</v>
      </c>
      <c r="F998">
        <v>11800</v>
      </c>
      <c r="G998" t="s">
        <v>3213</v>
      </c>
      <c r="H998" t="s">
        <v>3252</v>
      </c>
      <c r="I998" t="s">
        <v>3889</v>
      </c>
      <c r="J998" t="s">
        <v>3220</v>
      </c>
    </row>
    <row r="999" spans="1:11" x14ac:dyDescent="0.35">
      <c r="A999">
        <v>27095</v>
      </c>
      <c r="B999" s="47">
        <v>46080.70684027778</v>
      </c>
      <c r="C999" t="s">
        <v>3236</v>
      </c>
      <c r="D999" t="s">
        <v>3888</v>
      </c>
      <c r="E999">
        <v>9100</v>
      </c>
      <c r="F999">
        <v>9100</v>
      </c>
      <c r="G999" t="s">
        <v>3258</v>
      </c>
      <c r="H999" t="s">
        <v>3259</v>
      </c>
      <c r="I999" t="s">
        <v>3612</v>
      </c>
      <c r="J999" t="s">
        <v>3404</v>
      </c>
      <c r="K999" t="s">
        <v>3613</v>
      </c>
    </row>
    <row r="1000" spans="1:11" x14ac:dyDescent="0.35">
      <c r="A1000">
        <v>26951</v>
      </c>
      <c r="B1000" s="47">
        <v>46073.522222222222</v>
      </c>
      <c r="C1000" t="s">
        <v>3374</v>
      </c>
      <c r="D1000" t="s">
        <v>3890</v>
      </c>
      <c r="E1000">
        <v>10554.8</v>
      </c>
      <c r="F1000">
        <v>10555</v>
      </c>
      <c r="G1000" t="s">
        <v>3273</v>
      </c>
      <c r="H1000" t="s">
        <v>3245</v>
      </c>
      <c r="I1000" t="s">
        <v>3274</v>
      </c>
      <c r="J1000" t="s">
        <v>3376</v>
      </c>
      <c r="K1000">
        <v>7999857322</v>
      </c>
    </row>
    <row r="1001" spans="1:11" x14ac:dyDescent="0.35">
      <c r="A1001">
        <v>27066</v>
      </c>
      <c r="B1001" s="47">
        <v>46079.688078703701</v>
      </c>
      <c r="C1001" t="s">
        <v>3225</v>
      </c>
      <c r="D1001" t="s">
        <v>3890</v>
      </c>
      <c r="E1001">
        <v>9100</v>
      </c>
      <c r="F1001">
        <v>9100</v>
      </c>
      <c r="G1001" t="s">
        <v>3210</v>
      </c>
      <c r="H1001" t="s">
        <v>3227</v>
      </c>
      <c r="I1001" t="s">
        <v>3455</v>
      </c>
      <c r="J1001" t="s">
        <v>3229</v>
      </c>
      <c r="K1001">
        <v>8160085</v>
      </c>
    </row>
    <row r="1002" spans="1:11" x14ac:dyDescent="0.35">
      <c r="A1002">
        <v>27112</v>
      </c>
      <c r="B1002" s="47">
        <v>46081.482777777775</v>
      </c>
      <c r="C1002" t="s">
        <v>3443</v>
      </c>
      <c r="D1002" t="s">
        <v>3890</v>
      </c>
      <c r="E1002">
        <v>11800</v>
      </c>
      <c r="F1002">
        <v>11800</v>
      </c>
      <c r="G1002" t="s">
        <v>3330</v>
      </c>
      <c r="H1002" t="s">
        <v>3331</v>
      </c>
      <c r="I1002" t="s">
        <v>3891</v>
      </c>
      <c r="J1002" t="s">
        <v>3208</v>
      </c>
      <c r="K1002">
        <v>148254102100</v>
      </c>
    </row>
    <row r="1003" spans="1:11" x14ac:dyDescent="0.35">
      <c r="A1003">
        <v>26913</v>
      </c>
      <c r="B1003" s="47">
        <v>46072.523657407408</v>
      </c>
      <c r="C1003" t="s">
        <v>3233</v>
      </c>
      <c r="D1003" t="s">
        <v>3892</v>
      </c>
      <c r="E1003">
        <v>9350</v>
      </c>
      <c r="F1003">
        <v>9350</v>
      </c>
      <c r="G1003" t="s">
        <v>3237</v>
      </c>
      <c r="H1003" t="s">
        <v>3238</v>
      </c>
      <c r="I1003" t="s">
        <v>3354</v>
      </c>
      <c r="J1003" t="s">
        <v>3404</v>
      </c>
      <c r="K1003">
        <v>11767</v>
      </c>
    </row>
    <row r="1004" spans="1:11" x14ac:dyDescent="0.35">
      <c r="A1004">
        <v>26932</v>
      </c>
      <c r="B1004" s="47">
        <v>46072.720497685186</v>
      </c>
      <c r="C1004" t="s">
        <v>3209</v>
      </c>
      <c r="D1004" t="s">
        <v>3892</v>
      </c>
      <c r="E1004">
        <v>11800</v>
      </c>
      <c r="F1004">
        <v>11800</v>
      </c>
      <c r="G1004" t="s">
        <v>3210</v>
      </c>
      <c r="H1004" t="s">
        <v>3230</v>
      </c>
      <c r="I1004" t="s">
        <v>3893</v>
      </c>
      <c r="J1004" t="s">
        <v>3416</v>
      </c>
      <c r="K1004">
        <v>8329099</v>
      </c>
    </row>
    <row r="1005" spans="1:11" x14ac:dyDescent="0.35">
      <c r="A1005">
        <v>26953</v>
      </c>
      <c r="B1005" s="47">
        <v>46073.534317129626</v>
      </c>
      <c r="C1005" t="s">
        <v>3271</v>
      </c>
      <c r="D1005" t="s">
        <v>3892</v>
      </c>
      <c r="E1005">
        <v>10554.8</v>
      </c>
      <c r="F1005">
        <v>10555</v>
      </c>
      <c r="G1005" t="s">
        <v>3273</v>
      </c>
      <c r="H1005" t="s">
        <v>3245</v>
      </c>
      <c r="I1005" t="s">
        <v>3274</v>
      </c>
      <c r="J1005" t="s">
        <v>3376</v>
      </c>
      <c r="K1005">
        <v>7999857322</v>
      </c>
    </row>
    <row r="1006" spans="1:11" x14ac:dyDescent="0.35">
      <c r="A1006">
        <v>27067</v>
      </c>
      <c r="B1006" s="47">
        <v>46079.696516203701</v>
      </c>
      <c r="C1006" t="s">
        <v>3209</v>
      </c>
      <c r="D1006" t="s">
        <v>3892</v>
      </c>
      <c r="E1006">
        <v>11800</v>
      </c>
      <c r="F1006">
        <v>11800</v>
      </c>
      <c r="G1006" t="s">
        <v>3210</v>
      </c>
      <c r="H1006" t="s">
        <v>3211</v>
      </c>
      <c r="I1006" t="s">
        <v>3894</v>
      </c>
      <c r="J1006" t="s">
        <v>3220</v>
      </c>
    </row>
    <row r="1007" spans="1:11" x14ac:dyDescent="0.35">
      <c r="A1007">
        <v>27108</v>
      </c>
      <c r="B1007" s="47">
        <v>46080.821909722225</v>
      </c>
      <c r="C1007" t="s">
        <v>3225</v>
      </c>
      <c r="D1007" t="s">
        <v>3892</v>
      </c>
      <c r="E1007">
        <v>9475</v>
      </c>
      <c r="F1007">
        <v>9475</v>
      </c>
      <c r="G1007" t="s">
        <v>3210</v>
      </c>
      <c r="H1007" t="s">
        <v>3227</v>
      </c>
      <c r="I1007" t="s">
        <v>2978</v>
      </c>
      <c r="J1007" t="s">
        <v>3416</v>
      </c>
      <c r="K1007">
        <v>81755685</v>
      </c>
    </row>
    <row r="1008" spans="1:11" x14ac:dyDescent="0.35">
      <c r="A1008">
        <v>27114</v>
      </c>
      <c r="B1008" s="47">
        <v>46081.48978009259</v>
      </c>
      <c r="C1008" t="s">
        <v>3209</v>
      </c>
      <c r="D1008" t="s">
        <v>3892</v>
      </c>
      <c r="E1008">
        <v>11800</v>
      </c>
      <c r="F1008">
        <v>11800</v>
      </c>
      <c r="G1008" t="s">
        <v>3226</v>
      </c>
      <c r="H1008" t="s">
        <v>3218</v>
      </c>
      <c r="I1008" t="s">
        <v>3895</v>
      </c>
      <c r="J1008" t="s">
        <v>3208</v>
      </c>
      <c r="K1008">
        <v>148255519720</v>
      </c>
    </row>
    <row r="1009" spans="1:11" x14ac:dyDescent="0.35">
      <c r="A1009">
        <v>26689</v>
      </c>
      <c r="B1009" s="47">
        <v>46064.723171296297</v>
      </c>
      <c r="C1009" t="s">
        <v>3233</v>
      </c>
      <c r="D1009" t="s">
        <v>3896</v>
      </c>
      <c r="E1009">
        <v>9200</v>
      </c>
      <c r="F1009">
        <v>9200</v>
      </c>
      <c r="H1009" t="s">
        <v>3234</v>
      </c>
      <c r="I1009" t="s">
        <v>3386</v>
      </c>
      <c r="J1009" t="s">
        <v>3240</v>
      </c>
      <c r="K1009" t="s">
        <v>3897</v>
      </c>
    </row>
    <row r="1010" spans="1:11" x14ac:dyDescent="0.35">
      <c r="A1010">
        <v>26842</v>
      </c>
      <c r="B1010" s="47">
        <v>46070.585266203707</v>
      </c>
      <c r="C1010" t="s">
        <v>3236</v>
      </c>
      <c r="D1010" t="s">
        <v>3896</v>
      </c>
      <c r="E1010">
        <v>9936</v>
      </c>
      <c r="F1010">
        <v>9936</v>
      </c>
      <c r="G1010" t="s">
        <v>3258</v>
      </c>
      <c r="H1010" t="s">
        <v>3259</v>
      </c>
      <c r="I1010" t="s">
        <v>3260</v>
      </c>
      <c r="J1010" t="s">
        <v>3229</v>
      </c>
      <c r="K1010">
        <v>144351.72</v>
      </c>
    </row>
    <row r="1011" spans="1:11" x14ac:dyDescent="0.35">
      <c r="A1011">
        <v>27139</v>
      </c>
      <c r="B1011" s="47">
        <v>46081.625196759262</v>
      </c>
      <c r="C1011" t="s">
        <v>3233</v>
      </c>
      <c r="D1011" t="s">
        <v>3896</v>
      </c>
      <c r="E1011">
        <v>9072</v>
      </c>
      <c r="F1011">
        <v>9072</v>
      </c>
      <c r="G1011" t="s">
        <v>3205</v>
      </c>
      <c r="H1011" t="s">
        <v>3357</v>
      </c>
      <c r="I1011" t="s">
        <v>3567</v>
      </c>
    </row>
    <row r="1012" spans="1:11" x14ac:dyDescent="0.35">
      <c r="A1012">
        <v>26385</v>
      </c>
      <c r="B1012" s="47">
        <v>46054.562199074076</v>
      </c>
      <c r="C1012" t="s">
        <v>3203</v>
      </c>
      <c r="D1012" t="s">
        <v>3898</v>
      </c>
      <c r="E1012">
        <v>10800</v>
      </c>
      <c r="F1012">
        <v>10800</v>
      </c>
      <c r="G1012" t="s">
        <v>3205</v>
      </c>
      <c r="H1012" t="s">
        <v>3276</v>
      </c>
      <c r="I1012" t="s">
        <v>3899</v>
      </c>
      <c r="J1012" t="s">
        <v>3220</v>
      </c>
    </row>
    <row r="1013" spans="1:11" x14ac:dyDescent="0.35">
      <c r="A1013">
        <v>26394</v>
      </c>
      <c r="B1013" s="47">
        <v>46054.635949074072</v>
      </c>
      <c r="C1013" t="s">
        <v>3225</v>
      </c>
      <c r="D1013" t="s">
        <v>3898</v>
      </c>
      <c r="E1013">
        <v>10800</v>
      </c>
      <c r="F1013">
        <v>10800</v>
      </c>
      <c r="G1013" t="s">
        <v>3226</v>
      </c>
      <c r="H1013" t="s">
        <v>3214</v>
      </c>
      <c r="I1013" t="s">
        <v>3900</v>
      </c>
      <c r="J1013" t="s">
        <v>3220</v>
      </c>
    </row>
    <row r="1014" spans="1:11" x14ac:dyDescent="0.35">
      <c r="A1014">
        <v>26402</v>
      </c>
      <c r="B1014" s="47">
        <v>46054.691574074073</v>
      </c>
      <c r="C1014" t="s">
        <v>3209</v>
      </c>
      <c r="D1014" t="s">
        <v>3898</v>
      </c>
      <c r="E1014">
        <v>10800</v>
      </c>
      <c r="F1014">
        <v>10800</v>
      </c>
      <c r="G1014" t="s">
        <v>3213</v>
      </c>
      <c r="H1014" t="s">
        <v>3214</v>
      </c>
      <c r="I1014" t="s">
        <v>3901</v>
      </c>
      <c r="J1014" t="s">
        <v>3208</v>
      </c>
      <c r="K1014">
        <v>144420826406</v>
      </c>
    </row>
    <row r="1015" spans="1:11" x14ac:dyDescent="0.35">
      <c r="A1015">
        <v>26425</v>
      </c>
      <c r="B1015" s="47">
        <v>46055.669293981482</v>
      </c>
      <c r="C1015" t="s">
        <v>3209</v>
      </c>
      <c r="D1015" t="s">
        <v>3898</v>
      </c>
      <c r="E1015">
        <v>10800</v>
      </c>
      <c r="F1015">
        <v>10800</v>
      </c>
      <c r="G1015" t="s">
        <v>3226</v>
      </c>
      <c r="H1015" t="s">
        <v>3211</v>
      </c>
      <c r="I1015" t="s">
        <v>3902</v>
      </c>
      <c r="J1015" t="s">
        <v>3208</v>
      </c>
      <c r="K1015">
        <v>143866844163</v>
      </c>
    </row>
    <row r="1016" spans="1:11" x14ac:dyDescent="0.35">
      <c r="A1016">
        <v>26443</v>
      </c>
      <c r="B1016" s="47">
        <v>46055.79515046296</v>
      </c>
      <c r="C1016" t="s">
        <v>3209</v>
      </c>
      <c r="D1016" t="s">
        <v>3898</v>
      </c>
      <c r="E1016">
        <v>10800</v>
      </c>
      <c r="F1016">
        <v>10800</v>
      </c>
      <c r="G1016" t="s">
        <v>3210</v>
      </c>
      <c r="H1016" t="s">
        <v>3227</v>
      </c>
      <c r="I1016" t="s">
        <v>3903</v>
      </c>
      <c r="J1016" t="s">
        <v>3208</v>
      </c>
      <c r="K1016">
        <v>143891394123</v>
      </c>
    </row>
    <row r="1017" spans="1:11" x14ac:dyDescent="0.35">
      <c r="A1017">
        <v>26446</v>
      </c>
      <c r="B1017" s="47">
        <v>46055.815127314818</v>
      </c>
      <c r="C1017" t="s">
        <v>3209</v>
      </c>
      <c r="D1017" t="s">
        <v>3898</v>
      </c>
      <c r="E1017">
        <v>13999</v>
      </c>
      <c r="F1017">
        <v>13999</v>
      </c>
      <c r="G1017" t="s">
        <v>3213</v>
      </c>
      <c r="H1017" t="s">
        <v>3214</v>
      </c>
      <c r="I1017" t="s">
        <v>3904</v>
      </c>
      <c r="J1017" t="s">
        <v>3208</v>
      </c>
      <c r="K1017">
        <v>143894279117</v>
      </c>
    </row>
    <row r="1018" spans="1:11" x14ac:dyDescent="0.35">
      <c r="A1018">
        <v>26473</v>
      </c>
      <c r="B1018" s="47">
        <v>46057.601388888892</v>
      </c>
      <c r="C1018" t="s">
        <v>3275</v>
      </c>
      <c r="D1018" t="s">
        <v>3898</v>
      </c>
      <c r="E1018">
        <v>7525</v>
      </c>
      <c r="F1018">
        <v>7525</v>
      </c>
      <c r="G1018" t="s">
        <v>3205</v>
      </c>
      <c r="H1018" t="s">
        <v>3285</v>
      </c>
      <c r="I1018" t="s">
        <v>3482</v>
      </c>
      <c r="J1018" t="s">
        <v>3220</v>
      </c>
    </row>
    <row r="1019" spans="1:11" x14ac:dyDescent="0.35">
      <c r="A1019">
        <v>26474</v>
      </c>
      <c r="B1019" s="47">
        <v>46057.607372685183</v>
      </c>
      <c r="C1019" t="s">
        <v>3275</v>
      </c>
      <c r="D1019" t="s">
        <v>3898</v>
      </c>
      <c r="E1019">
        <v>7525</v>
      </c>
      <c r="F1019">
        <v>7525</v>
      </c>
      <c r="G1019" t="s">
        <v>3205</v>
      </c>
      <c r="H1019" t="s">
        <v>3285</v>
      </c>
      <c r="I1019" t="s">
        <v>3482</v>
      </c>
      <c r="J1019" t="s">
        <v>3220</v>
      </c>
    </row>
    <row r="1020" spans="1:11" x14ac:dyDescent="0.35">
      <c r="A1020">
        <v>26488</v>
      </c>
      <c r="B1020" s="47">
        <v>46057.763159722221</v>
      </c>
      <c r="C1020" t="s">
        <v>3864</v>
      </c>
      <c r="D1020" t="s">
        <v>3898</v>
      </c>
      <c r="E1020">
        <v>9072</v>
      </c>
      <c r="F1020">
        <v>9072</v>
      </c>
      <c r="G1020" t="s">
        <v>3273</v>
      </c>
      <c r="H1020" t="s">
        <v>3245</v>
      </c>
      <c r="I1020" t="s">
        <v>3274</v>
      </c>
      <c r="J1020" t="s">
        <v>3229</v>
      </c>
      <c r="K1020">
        <v>7876793953</v>
      </c>
    </row>
    <row r="1021" spans="1:11" x14ac:dyDescent="0.35">
      <c r="A1021">
        <v>26514</v>
      </c>
      <c r="B1021" s="47">
        <v>46058.782337962963</v>
      </c>
      <c r="C1021" t="s">
        <v>3329</v>
      </c>
      <c r="D1021" t="s">
        <v>3898</v>
      </c>
      <c r="E1021">
        <v>10800</v>
      </c>
      <c r="F1021">
        <v>10800</v>
      </c>
      <c r="G1021" t="s">
        <v>3330</v>
      </c>
      <c r="H1021" t="s">
        <v>3346</v>
      </c>
      <c r="I1021" t="s">
        <v>3905</v>
      </c>
      <c r="J1021" t="s">
        <v>3208</v>
      </c>
      <c r="K1021">
        <v>144327242627</v>
      </c>
    </row>
    <row r="1022" spans="1:11" x14ac:dyDescent="0.35">
      <c r="A1022">
        <v>26589</v>
      </c>
      <c r="B1022" s="47">
        <v>46061.501597222225</v>
      </c>
      <c r="C1022" t="s">
        <v>3221</v>
      </c>
      <c r="D1022" t="s">
        <v>3898</v>
      </c>
      <c r="E1022">
        <v>10800</v>
      </c>
      <c r="F1022">
        <v>10800</v>
      </c>
      <c r="G1022" t="s">
        <v>3261</v>
      </c>
      <c r="H1022" t="s">
        <v>3319</v>
      </c>
      <c r="I1022" t="s">
        <v>3906</v>
      </c>
      <c r="J1022" t="s">
        <v>3220</v>
      </c>
    </row>
    <row r="1023" spans="1:11" x14ac:dyDescent="0.35">
      <c r="A1023">
        <v>26590</v>
      </c>
      <c r="B1023" s="47">
        <v>46061.51053240741</v>
      </c>
      <c r="C1023" t="s">
        <v>3275</v>
      </c>
      <c r="D1023" t="s">
        <v>3898</v>
      </c>
      <c r="E1023">
        <v>10800</v>
      </c>
      <c r="F1023">
        <v>10800</v>
      </c>
      <c r="G1023" t="s">
        <v>3205</v>
      </c>
      <c r="H1023" t="s">
        <v>3206</v>
      </c>
      <c r="I1023" t="s">
        <v>3907</v>
      </c>
      <c r="J1023" t="s">
        <v>3208</v>
      </c>
      <c r="K1023">
        <v>144708966167</v>
      </c>
    </row>
    <row r="1024" spans="1:11" x14ac:dyDescent="0.35">
      <c r="A1024">
        <v>26592</v>
      </c>
      <c r="B1024" s="47">
        <v>46061.523125</v>
      </c>
      <c r="C1024" t="s">
        <v>3203</v>
      </c>
      <c r="D1024" t="s">
        <v>3898</v>
      </c>
      <c r="E1024">
        <v>10800</v>
      </c>
      <c r="F1024">
        <v>10800</v>
      </c>
      <c r="G1024" t="s">
        <v>3205</v>
      </c>
      <c r="H1024" t="s">
        <v>3288</v>
      </c>
      <c r="I1024" t="s">
        <v>3908</v>
      </c>
      <c r="J1024" t="s">
        <v>3208</v>
      </c>
      <c r="K1024">
        <v>144710682257</v>
      </c>
    </row>
    <row r="1025" spans="1:11" x14ac:dyDescent="0.35">
      <c r="A1025">
        <v>26611</v>
      </c>
      <c r="B1025" s="47">
        <v>46061.777870370373</v>
      </c>
      <c r="C1025" t="s">
        <v>3443</v>
      </c>
      <c r="D1025" t="s">
        <v>3898</v>
      </c>
      <c r="E1025">
        <v>10800</v>
      </c>
      <c r="F1025">
        <v>10800</v>
      </c>
      <c r="G1025" t="s">
        <v>3330</v>
      </c>
      <c r="H1025" t="s">
        <v>3607</v>
      </c>
      <c r="I1025" t="s">
        <v>3909</v>
      </c>
      <c r="J1025" t="s">
        <v>3334</v>
      </c>
      <c r="K1025">
        <v>144748633309</v>
      </c>
    </row>
    <row r="1026" spans="1:11" x14ac:dyDescent="0.35">
      <c r="A1026">
        <v>26667</v>
      </c>
      <c r="B1026" s="47">
        <v>46064.480821759258</v>
      </c>
      <c r="C1026" t="s">
        <v>3203</v>
      </c>
      <c r="D1026" t="s">
        <v>3898</v>
      </c>
      <c r="E1026">
        <v>10800</v>
      </c>
      <c r="F1026">
        <v>10800</v>
      </c>
      <c r="G1026" t="s">
        <v>3205</v>
      </c>
      <c r="H1026" t="s">
        <v>3276</v>
      </c>
      <c r="I1026" t="s">
        <v>3910</v>
      </c>
      <c r="J1026" t="s">
        <v>3229</v>
      </c>
      <c r="K1026">
        <v>55434624</v>
      </c>
    </row>
    <row r="1027" spans="1:11" x14ac:dyDescent="0.35">
      <c r="A1027">
        <v>26694</v>
      </c>
      <c r="B1027" s="47">
        <v>46065.431388888886</v>
      </c>
      <c r="C1027" t="s">
        <v>3203</v>
      </c>
      <c r="D1027" t="s">
        <v>3898</v>
      </c>
      <c r="E1027">
        <v>10800</v>
      </c>
      <c r="F1027">
        <v>10800</v>
      </c>
      <c r="G1027" t="s">
        <v>3205</v>
      </c>
      <c r="H1027" t="s">
        <v>3288</v>
      </c>
      <c r="I1027" t="s">
        <v>3911</v>
      </c>
      <c r="J1027" t="s">
        <v>3220</v>
      </c>
    </row>
    <row r="1028" spans="1:11" x14ac:dyDescent="0.35">
      <c r="A1028">
        <v>26734</v>
      </c>
      <c r="B1028" s="47">
        <v>46066.783819444441</v>
      </c>
      <c r="C1028" t="s">
        <v>3292</v>
      </c>
      <c r="D1028" t="s">
        <v>3898</v>
      </c>
      <c r="E1028">
        <v>10800</v>
      </c>
      <c r="F1028">
        <v>10800</v>
      </c>
      <c r="G1028" t="s">
        <v>3294</v>
      </c>
      <c r="H1028" t="s">
        <v>3295</v>
      </c>
      <c r="I1028" t="s">
        <v>3912</v>
      </c>
      <c r="J1028" t="s">
        <v>3220</v>
      </c>
    </row>
    <row r="1029" spans="1:11" x14ac:dyDescent="0.35">
      <c r="A1029">
        <v>26736</v>
      </c>
      <c r="B1029" s="47">
        <v>46066.794999999998</v>
      </c>
      <c r="C1029" t="s">
        <v>3247</v>
      </c>
      <c r="D1029" t="s">
        <v>3898</v>
      </c>
      <c r="E1029">
        <v>13999</v>
      </c>
      <c r="F1029">
        <v>13999</v>
      </c>
      <c r="G1029" t="s">
        <v>3261</v>
      </c>
      <c r="H1029" t="s">
        <v>3319</v>
      </c>
      <c r="I1029" t="s">
        <v>3913</v>
      </c>
      <c r="J1029" t="s">
        <v>3208</v>
      </c>
      <c r="K1029">
        <v>146204352012</v>
      </c>
    </row>
    <row r="1030" spans="1:11" x14ac:dyDescent="0.35">
      <c r="A1030">
        <v>26757</v>
      </c>
      <c r="B1030" s="47">
        <v>46067.688831018517</v>
      </c>
      <c r="C1030" t="s">
        <v>3247</v>
      </c>
      <c r="D1030" t="s">
        <v>3898</v>
      </c>
      <c r="E1030">
        <v>10800</v>
      </c>
      <c r="F1030">
        <v>10800</v>
      </c>
      <c r="G1030" t="s">
        <v>3261</v>
      </c>
      <c r="H1030" t="s">
        <v>3319</v>
      </c>
      <c r="I1030" t="s">
        <v>3914</v>
      </c>
      <c r="J1030" t="s">
        <v>3208</v>
      </c>
      <c r="K1030">
        <v>145625906065</v>
      </c>
    </row>
    <row r="1031" spans="1:11" x14ac:dyDescent="0.35">
      <c r="A1031">
        <v>26786</v>
      </c>
      <c r="B1031" s="47">
        <v>46068.617384259262</v>
      </c>
      <c r="C1031" t="s">
        <v>3329</v>
      </c>
      <c r="D1031" t="s">
        <v>3898</v>
      </c>
      <c r="E1031">
        <v>10800</v>
      </c>
      <c r="F1031">
        <v>10800</v>
      </c>
      <c r="G1031" t="s">
        <v>3330</v>
      </c>
      <c r="H1031" t="s">
        <v>3331</v>
      </c>
      <c r="I1031" t="s">
        <v>3915</v>
      </c>
      <c r="J1031" t="s">
        <v>3208</v>
      </c>
      <c r="K1031">
        <v>146424579578</v>
      </c>
    </row>
    <row r="1032" spans="1:11" x14ac:dyDescent="0.35">
      <c r="A1032">
        <v>26842</v>
      </c>
      <c r="B1032" s="47">
        <v>46070.585266203707</v>
      </c>
      <c r="C1032" t="s">
        <v>3236</v>
      </c>
      <c r="D1032" t="s">
        <v>3898</v>
      </c>
      <c r="E1032">
        <v>8478</v>
      </c>
      <c r="F1032">
        <v>8478</v>
      </c>
      <c r="G1032" t="s">
        <v>3258</v>
      </c>
      <c r="H1032" t="s">
        <v>3259</v>
      </c>
      <c r="I1032" t="s">
        <v>3260</v>
      </c>
      <c r="J1032" t="s">
        <v>3229</v>
      </c>
      <c r="K1032">
        <v>144351.72</v>
      </c>
    </row>
    <row r="1033" spans="1:11" x14ac:dyDescent="0.35">
      <c r="A1033">
        <v>26863</v>
      </c>
      <c r="B1033" s="47">
        <v>46070.81927083333</v>
      </c>
      <c r="C1033" t="s">
        <v>3225</v>
      </c>
      <c r="D1033" t="s">
        <v>3898</v>
      </c>
      <c r="E1033">
        <v>10800</v>
      </c>
      <c r="F1033">
        <v>10800</v>
      </c>
      <c r="G1033" t="s">
        <v>3226</v>
      </c>
      <c r="H1033" t="s">
        <v>3242</v>
      </c>
      <c r="I1033" t="s">
        <v>3916</v>
      </c>
      <c r="J1033" t="s">
        <v>3229</v>
      </c>
      <c r="K1033">
        <v>7654064</v>
      </c>
    </row>
    <row r="1034" spans="1:11" x14ac:dyDescent="0.35">
      <c r="A1034">
        <v>26864</v>
      </c>
      <c r="B1034" s="47">
        <v>46070.819571759261</v>
      </c>
      <c r="C1034" t="s">
        <v>3209</v>
      </c>
      <c r="D1034" t="s">
        <v>3898</v>
      </c>
      <c r="E1034">
        <v>10800</v>
      </c>
      <c r="F1034">
        <v>10800</v>
      </c>
      <c r="G1034" t="s">
        <v>3226</v>
      </c>
      <c r="H1034" t="s">
        <v>3242</v>
      </c>
      <c r="I1034" t="s">
        <v>3917</v>
      </c>
      <c r="J1034" t="s">
        <v>3229</v>
      </c>
      <c r="K1034">
        <v>7654064</v>
      </c>
    </row>
    <row r="1035" spans="1:11" x14ac:dyDescent="0.35">
      <c r="A1035">
        <v>26912</v>
      </c>
      <c r="B1035" s="47">
        <v>46072.515648148146</v>
      </c>
      <c r="C1035" t="s">
        <v>3233</v>
      </c>
      <c r="D1035" t="s">
        <v>3898</v>
      </c>
      <c r="E1035">
        <v>7850</v>
      </c>
      <c r="F1035">
        <v>7850</v>
      </c>
      <c r="G1035" t="s">
        <v>3237</v>
      </c>
      <c r="H1035" t="s">
        <v>3238</v>
      </c>
      <c r="I1035" t="s">
        <v>3559</v>
      </c>
      <c r="J1035" t="s">
        <v>3404</v>
      </c>
      <c r="K1035" t="s">
        <v>3560</v>
      </c>
    </row>
    <row r="1036" spans="1:11" x14ac:dyDescent="0.35">
      <c r="A1036">
        <v>26998</v>
      </c>
      <c r="B1036" s="47">
        <v>46074.730613425927</v>
      </c>
      <c r="C1036" t="s">
        <v>3329</v>
      </c>
      <c r="D1036" t="s">
        <v>3898</v>
      </c>
      <c r="E1036">
        <v>10800</v>
      </c>
      <c r="F1036">
        <v>10800</v>
      </c>
      <c r="G1036" t="s">
        <v>3330</v>
      </c>
      <c r="H1036" t="s">
        <v>3346</v>
      </c>
      <c r="I1036" t="s">
        <v>3918</v>
      </c>
      <c r="J1036" t="s">
        <v>3208</v>
      </c>
      <c r="K1036">
        <v>146554271153</v>
      </c>
    </row>
    <row r="1037" spans="1:11" x14ac:dyDescent="0.35">
      <c r="A1037">
        <v>27108</v>
      </c>
      <c r="B1037" s="47">
        <v>46080.821909722225</v>
      </c>
      <c r="C1037" t="s">
        <v>3225</v>
      </c>
      <c r="D1037" t="s">
        <v>3898</v>
      </c>
      <c r="E1037">
        <v>8175</v>
      </c>
      <c r="F1037">
        <v>8175</v>
      </c>
      <c r="G1037" t="s">
        <v>3210</v>
      </c>
      <c r="H1037" t="s">
        <v>3227</v>
      </c>
      <c r="I1037" t="s">
        <v>2978</v>
      </c>
      <c r="J1037" t="s">
        <v>3416</v>
      </c>
      <c r="K1037">
        <v>81755685</v>
      </c>
    </row>
    <row r="1038" spans="1:11" x14ac:dyDescent="0.35">
      <c r="A1038">
        <v>27130</v>
      </c>
      <c r="B1038" s="47">
        <v>46081.592627314814</v>
      </c>
      <c r="C1038" t="s">
        <v>3233</v>
      </c>
      <c r="D1038" t="s">
        <v>3898</v>
      </c>
      <c r="E1038">
        <v>8500</v>
      </c>
      <c r="F1038">
        <v>8500</v>
      </c>
      <c r="G1038" t="s">
        <v>3205</v>
      </c>
      <c r="H1038" t="s">
        <v>3357</v>
      </c>
      <c r="I1038" t="s">
        <v>3844</v>
      </c>
      <c r="J1038" t="s">
        <v>3220</v>
      </c>
    </row>
    <row r="1039" spans="1:11" x14ac:dyDescent="0.35">
      <c r="A1039">
        <v>27130</v>
      </c>
      <c r="B1039" s="47">
        <v>46081.592627314814</v>
      </c>
      <c r="C1039" t="s">
        <v>3233</v>
      </c>
      <c r="D1039" t="s">
        <v>3898</v>
      </c>
      <c r="E1039">
        <v>8500</v>
      </c>
      <c r="F1039">
        <v>8500</v>
      </c>
      <c r="G1039" t="s">
        <v>3205</v>
      </c>
      <c r="H1039" t="s">
        <v>3357</v>
      </c>
      <c r="I1039" t="s">
        <v>3844</v>
      </c>
      <c r="J1039" t="s">
        <v>3220</v>
      </c>
    </row>
    <row r="1040" spans="1:11" x14ac:dyDescent="0.35">
      <c r="A1040">
        <v>27140</v>
      </c>
      <c r="B1040" s="47">
        <v>46081.632754629631</v>
      </c>
      <c r="C1040" t="s">
        <v>3292</v>
      </c>
      <c r="D1040" t="s">
        <v>3898</v>
      </c>
      <c r="E1040">
        <v>10800</v>
      </c>
      <c r="F1040">
        <v>10800</v>
      </c>
      <c r="G1040" t="s">
        <v>3294</v>
      </c>
      <c r="H1040" t="s">
        <v>3295</v>
      </c>
      <c r="I1040" t="s">
        <v>3466</v>
      </c>
      <c r="J1040" t="s">
        <v>3220</v>
      </c>
    </row>
    <row r="1041" spans="1:11" x14ac:dyDescent="0.35">
      <c r="A1041">
        <v>26465</v>
      </c>
      <c r="B1041" s="47">
        <v>46056.807060185187</v>
      </c>
      <c r="C1041" t="s">
        <v>3225</v>
      </c>
      <c r="D1041" t="s">
        <v>3919</v>
      </c>
      <c r="E1041">
        <v>8300</v>
      </c>
      <c r="F1041">
        <v>8300</v>
      </c>
      <c r="G1041" t="s">
        <v>3210</v>
      </c>
      <c r="H1041" t="s">
        <v>3227</v>
      </c>
      <c r="I1041" t="s">
        <v>3455</v>
      </c>
      <c r="J1041" t="s">
        <v>3229</v>
      </c>
      <c r="K1041">
        <v>302260</v>
      </c>
    </row>
    <row r="1042" spans="1:11" x14ac:dyDescent="0.35">
      <c r="A1042">
        <v>26530</v>
      </c>
      <c r="B1042" s="47">
        <v>46059.572013888886</v>
      </c>
      <c r="C1042" t="s">
        <v>3209</v>
      </c>
      <c r="D1042" t="s">
        <v>3919</v>
      </c>
      <c r="E1042">
        <v>13600</v>
      </c>
      <c r="F1042">
        <v>13600</v>
      </c>
      <c r="G1042" t="s">
        <v>3213</v>
      </c>
      <c r="H1042" t="s">
        <v>3242</v>
      </c>
      <c r="I1042" t="s">
        <v>3920</v>
      </c>
      <c r="J1042" t="s">
        <v>3220</v>
      </c>
    </row>
    <row r="1043" spans="1:11" x14ac:dyDescent="0.35">
      <c r="A1043">
        <v>26603</v>
      </c>
      <c r="B1043" s="47">
        <v>46061.674120370371</v>
      </c>
      <c r="C1043" t="s">
        <v>3225</v>
      </c>
      <c r="D1043" t="s">
        <v>3919</v>
      </c>
      <c r="E1043">
        <v>13600</v>
      </c>
      <c r="F1043">
        <v>13600</v>
      </c>
      <c r="G1043" t="s">
        <v>3213</v>
      </c>
      <c r="H1043" t="s">
        <v>3214</v>
      </c>
      <c r="I1043" t="s">
        <v>3921</v>
      </c>
      <c r="J1043" t="s">
        <v>3208</v>
      </c>
      <c r="K1043">
        <v>144731426061</v>
      </c>
    </row>
    <row r="1044" spans="1:11" x14ac:dyDescent="0.35">
      <c r="A1044">
        <v>26671</v>
      </c>
      <c r="B1044" s="47">
        <v>46064.515914351854</v>
      </c>
      <c r="C1044" t="s">
        <v>3209</v>
      </c>
      <c r="D1044" t="s">
        <v>3919</v>
      </c>
      <c r="E1044">
        <v>13600</v>
      </c>
      <c r="F1044">
        <v>13600</v>
      </c>
      <c r="G1044" t="s">
        <v>3213</v>
      </c>
      <c r="H1044" t="s">
        <v>3252</v>
      </c>
      <c r="I1044" t="s">
        <v>3922</v>
      </c>
      <c r="J1044" t="s">
        <v>3220</v>
      </c>
    </row>
    <row r="1045" spans="1:11" x14ac:dyDescent="0.35">
      <c r="A1045">
        <v>26706</v>
      </c>
      <c r="B1045" s="47">
        <v>46065.696053240739</v>
      </c>
      <c r="C1045" t="s">
        <v>3225</v>
      </c>
      <c r="D1045" t="s">
        <v>3919</v>
      </c>
      <c r="E1045">
        <v>13600</v>
      </c>
      <c r="F1045">
        <v>13600</v>
      </c>
      <c r="G1045" t="s">
        <v>3213</v>
      </c>
      <c r="H1045" t="s">
        <v>3264</v>
      </c>
      <c r="I1045" t="s">
        <v>3923</v>
      </c>
      <c r="J1045" t="s">
        <v>3208</v>
      </c>
      <c r="K1045">
        <v>145332775199</v>
      </c>
    </row>
    <row r="1046" spans="1:11" x14ac:dyDescent="0.35">
      <c r="A1046">
        <v>26746</v>
      </c>
      <c r="B1046" s="47">
        <v>46067.59447916667</v>
      </c>
      <c r="C1046" t="s">
        <v>3225</v>
      </c>
      <c r="D1046" t="s">
        <v>3919</v>
      </c>
      <c r="E1046">
        <v>13600</v>
      </c>
      <c r="F1046">
        <v>13600</v>
      </c>
      <c r="G1046" t="s">
        <v>3226</v>
      </c>
      <c r="H1046" t="s">
        <v>3211</v>
      </c>
      <c r="I1046" t="s">
        <v>3924</v>
      </c>
      <c r="J1046" t="s">
        <v>3220</v>
      </c>
    </row>
    <row r="1047" spans="1:11" x14ac:dyDescent="0.35">
      <c r="A1047">
        <v>26751</v>
      </c>
      <c r="B1047" s="47">
        <v>46067.660034722219</v>
      </c>
      <c r="C1047" t="s">
        <v>3225</v>
      </c>
      <c r="D1047" t="s">
        <v>3919</v>
      </c>
      <c r="E1047">
        <v>13600</v>
      </c>
      <c r="F1047">
        <v>13600</v>
      </c>
      <c r="G1047" t="s">
        <v>3226</v>
      </c>
      <c r="H1047" t="s">
        <v>3214</v>
      </c>
      <c r="I1047" t="s">
        <v>3925</v>
      </c>
      <c r="J1047" t="s">
        <v>3220</v>
      </c>
    </row>
    <row r="1048" spans="1:11" x14ac:dyDescent="0.35">
      <c r="A1048">
        <v>26761</v>
      </c>
      <c r="B1048" s="47">
        <v>46067.699814814812</v>
      </c>
      <c r="C1048" t="s">
        <v>3247</v>
      </c>
      <c r="D1048" t="s">
        <v>3919</v>
      </c>
      <c r="E1048">
        <v>13600</v>
      </c>
      <c r="F1048">
        <v>13600</v>
      </c>
      <c r="G1048" t="s">
        <v>3261</v>
      </c>
      <c r="H1048" t="s">
        <v>3262</v>
      </c>
      <c r="I1048" t="s">
        <v>3926</v>
      </c>
      <c r="J1048" t="s">
        <v>3208</v>
      </c>
      <c r="K1048" t="s">
        <v>3927</v>
      </c>
    </row>
    <row r="1049" spans="1:11" x14ac:dyDescent="0.35">
      <c r="A1049">
        <v>26763</v>
      </c>
      <c r="B1049" s="47">
        <v>46067.716608796298</v>
      </c>
      <c r="C1049" t="s">
        <v>3225</v>
      </c>
      <c r="D1049" t="s">
        <v>3919</v>
      </c>
      <c r="E1049">
        <v>13600</v>
      </c>
      <c r="F1049">
        <v>13600</v>
      </c>
      <c r="G1049" t="s">
        <v>3322</v>
      </c>
      <c r="H1049" t="s">
        <v>3211</v>
      </c>
      <c r="I1049" t="s">
        <v>3928</v>
      </c>
      <c r="J1049" t="s">
        <v>3334</v>
      </c>
      <c r="K1049">
        <v>145628435981</v>
      </c>
    </row>
    <row r="1050" spans="1:11" x14ac:dyDescent="0.35">
      <c r="A1050">
        <v>26898</v>
      </c>
      <c r="B1050" s="47">
        <v>46071.696608796294</v>
      </c>
      <c r="C1050" t="s">
        <v>3292</v>
      </c>
      <c r="D1050" t="s">
        <v>3919</v>
      </c>
      <c r="E1050">
        <v>13600</v>
      </c>
      <c r="F1050">
        <v>13600</v>
      </c>
      <c r="G1050" t="s">
        <v>3294</v>
      </c>
      <c r="H1050" t="s">
        <v>3295</v>
      </c>
      <c r="I1050" t="s">
        <v>3929</v>
      </c>
    </row>
    <row r="1051" spans="1:11" x14ac:dyDescent="0.35">
      <c r="A1051">
        <v>26948</v>
      </c>
      <c r="B1051" s="47">
        <v>46073.518912037034</v>
      </c>
      <c r="C1051" t="s">
        <v>3930</v>
      </c>
      <c r="D1051" t="s">
        <v>3919</v>
      </c>
      <c r="E1051">
        <v>11012</v>
      </c>
      <c r="F1051">
        <v>11012</v>
      </c>
      <c r="G1051" t="s">
        <v>3273</v>
      </c>
      <c r="H1051" t="s">
        <v>3245</v>
      </c>
      <c r="I1051" t="s">
        <v>3274</v>
      </c>
      <c r="J1051" t="s">
        <v>3376</v>
      </c>
      <c r="K1051">
        <v>7999857322</v>
      </c>
    </row>
    <row r="1052" spans="1:11" x14ac:dyDescent="0.35">
      <c r="A1052">
        <v>27049</v>
      </c>
      <c r="B1052" s="47">
        <v>46079.576157407406</v>
      </c>
      <c r="C1052" t="s">
        <v>3209</v>
      </c>
      <c r="D1052" t="s">
        <v>3919</v>
      </c>
      <c r="E1052">
        <v>13600</v>
      </c>
      <c r="F1052">
        <v>13600</v>
      </c>
      <c r="G1052" t="s">
        <v>3210</v>
      </c>
      <c r="H1052" t="s">
        <v>3230</v>
      </c>
      <c r="I1052" t="s">
        <v>3931</v>
      </c>
      <c r="J1052" t="s">
        <v>3220</v>
      </c>
    </row>
    <row r="1053" spans="1:11" x14ac:dyDescent="0.35">
      <c r="A1053">
        <v>27107</v>
      </c>
      <c r="B1053" s="47">
        <v>46080.814641203702</v>
      </c>
      <c r="C1053" t="s">
        <v>3225</v>
      </c>
      <c r="D1053" t="s">
        <v>3919</v>
      </c>
      <c r="E1053">
        <v>9568</v>
      </c>
      <c r="F1053">
        <v>9568</v>
      </c>
      <c r="G1053" t="s">
        <v>3210</v>
      </c>
      <c r="H1053" t="s">
        <v>3227</v>
      </c>
      <c r="I1053" t="s">
        <v>2978</v>
      </c>
      <c r="J1053" t="s">
        <v>3208</v>
      </c>
      <c r="K1053" t="s">
        <v>3337</v>
      </c>
    </row>
    <row r="1054" spans="1:11" x14ac:dyDescent="0.35">
      <c r="A1054">
        <v>26391</v>
      </c>
      <c r="B1054" s="47">
        <v>46054.596087962964</v>
      </c>
      <c r="C1054" t="s">
        <v>3225</v>
      </c>
      <c r="D1054" t="s">
        <v>3932</v>
      </c>
      <c r="E1054">
        <v>14800</v>
      </c>
      <c r="F1054">
        <v>14800</v>
      </c>
      <c r="G1054" t="s">
        <v>3226</v>
      </c>
      <c r="H1054" t="s">
        <v>3214</v>
      </c>
      <c r="I1054" t="s">
        <v>3933</v>
      </c>
      <c r="J1054" t="s">
        <v>3208</v>
      </c>
      <c r="K1054">
        <v>143727843517</v>
      </c>
    </row>
    <row r="1055" spans="1:11" x14ac:dyDescent="0.35">
      <c r="A1055">
        <v>26409</v>
      </c>
      <c r="B1055" s="47">
        <v>46055.440937500003</v>
      </c>
      <c r="C1055" t="s">
        <v>3225</v>
      </c>
      <c r="D1055" t="s">
        <v>3932</v>
      </c>
      <c r="E1055">
        <v>10800</v>
      </c>
      <c r="F1055">
        <v>10800</v>
      </c>
      <c r="G1055" t="s">
        <v>3213</v>
      </c>
      <c r="H1055" t="s">
        <v>3227</v>
      </c>
      <c r="I1055" t="s">
        <v>3423</v>
      </c>
      <c r="J1055" t="s">
        <v>3220</v>
      </c>
    </row>
    <row r="1056" spans="1:11" x14ac:dyDescent="0.35">
      <c r="A1056">
        <v>26450</v>
      </c>
      <c r="B1056" s="47">
        <v>46056.520729166667</v>
      </c>
      <c r="C1056" t="s">
        <v>3233</v>
      </c>
      <c r="D1056" t="s">
        <v>3932</v>
      </c>
      <c r="E1056">
        <v>10800</v>
      </c>
      <c r="F1056">
        <v>10800</v>
      </c>
      <c r="H1056" t="s">
        <v>3234</v>
      </c>
      <c r="I1056" t="s">
        <v>3423</v>
      </c>
      <c r="J1056" t="s">
        <v>3220</v>
      </c>
    </row>
    <row r="1057" spans="1:11" x14ac:dyDescent="0.35">
      <c r="A1057">
        <v>26491</v>
      </c>
      <c r="B1057" s="47">
        <v>46057.803495370368</v>
      </c>
      <c r="C1057" t="s">
        <v>3443</v>
      </c>
      <c r="D1057" t="s">
        <v>3932</v>
      </c>
      <c r="E1057">
        <v>14800</v>
      </c>
      <c r="F1057">
        <v>14800</v>
      </c>
      <c r="G1057" t="s">
        <v>3330</v>
      </c>
      <c r="H1057" t="s">
        <v>3331</v>
      </c>
      <c r="I1057" t="s">
        <v>3934</v>
      </c>
      <c r="J1057" t="s">
        <v>3208</v>
      </c>
      <c r="K1057">
        <v>144178019989</v>
      </c>
    </row>
    <row r="1058" spans="1:11" x14ac:dyDescent="0.35">
      <c r="A1058">
        <v>26529</v>
      </c>
      <c r="B1058" s="47">
        <v>46059.568865740737</v>
      </c>
      <c r="C1058" t="s">
        <v>3233</v>
      </c>
      <c r="D1058" t="s">
        <v>3932</v>
      </c>
      <c r="E1058">
        <v>10800</v>
      </c>
      <c r="F1058">
        <v>10800</v>
      </c>
      <c r="H1058" t="s">
        <v>3234</v>
      </c>
      <c r="I1058" t="s">
        <v>3423</v>
      </c>
      <c r="J1058" t="s">
        <v>3935</v>
      </c>
      <c r="K1058">
        <v>602260</v>
      </c>
    </row>
    <row r="1059" spans="1:11" x14ac:dyDescent="0.35">
      <c r="A1059">
        <v>26544</v>
      </c>
      <c r="B1059" s="47">
        <v>46059.738969907405</v>
      </c>
      <c r="C1059" t="s">
        <v>3209</v>
      </c>
      <c r="D1059" t="s">
        <v>3932</v>
      </c>
      <c r="E1059">
        <v>14800</v>
      </c>
      <c r="F1059">
        <v>14800</v>
      </c>
      <c r="G1059" t="s">
        <v>3213</v>
      </c>
      <c r="H1059" t="s">
        <v>3218</v>
      </c>
      <c r="I1059" t="s">
        <v>3936</v>
      </c>
      <c r="J1059" t="s">
        <v>3208</v>
      </c>
      <c r="K1059">
        <v>145170237498</v>
      </c>
    </row>
    <row r="1060" spans="1:11" x14ac:dyDescent="0.35">
      <c r="A1060">
        <v>26618</v>
      </c>
      <c r="B1060" s="47">
        <v>46062.500914351855</v>
      </c>
      <c r="C1060" t="s">
        <v>3225</v>
      </c>
      <c r="D1060" t="s">
        <v>3932</v>
      </c>
      <c r="E1060">
        <v>10800</v>
      </c>
      <c r="F1060">
        <v>10800</v>
      </c>
      <c r="G1060" t="s">
        <v>3226</v>
      </c>
      <c r="H1060" t="s">
        <v>3227</v>
      </c>
      <c r="I1060" t="s">
        <v>3423</v>
      </c>
      <c r="J1060" t="s">
        <v>3220</v>
      </c>
    </row>
    <row r="1061" spans="1:11" x14ac:dyDescent="0.35">
      <c r="A1061">
        <v>26712</v>
      </c>
      <c r="B1061" s="47">
        <v>46065.786319444444</v>
      </c>
      <c r="C1061" t="s">
        <v>3292</v>
      </c>
      <c r="D1061" t="s">
        <v>3932</v>
      </c>
      <c r="E1061">
        <v>14800</v>
      </c>
      <c r="F1061">
        <v>14800</v>
      </c>
      <c r="G1061" t="s">
        <v>3294</v>
      </c>
      <c r="H1061" t="s">
        <v>3295</v>
      </c>
      <c r="I1061" t="s">
        <v>3937</v>
      </c>
      <c r="J1061" t="s">
        <v>3208</v>
      </c>
      <c r="K1061">
        <v>146042453594</v>
      </c>
    </row>
    <row r="1062" spans="1:11" x14ac:dyDescent="0.35">
      <c r="A1062">
        <v>26739</v>
      </c>
      <c r="B1062" s="47">
        <v>46067.481423611112</v>
      </c>
      <c r="C1062" t="s">
        <v>3233</v>
      </c>
      <c r="D1062" t="s">
        <v>3932</v>
      </c>
      <c r="E1062">
        <v>10800</v>
      </c>
      <c r="F1062">
        <v>10800</v>
      </c>
      <c r="H1062" t="s">
        <v>3234</v>
      </c>
      <c r="I1062" t="s">
        <v>3423</v>
      </c>
    </row>
    <row r="1063" spans="1:11" x14ac:dyDescent="0.35">
      <c r="A1063">
        <v>26803</v>
      </c>
      <c r="B1063" s="47">
        <v>46069.461782407408</v>
      </c>
      <c r="C1063" t="s">
        <v>3225</v>
      </c>
      <c r="D1063" t="s">
        <v>3932</v>
      </c>
      <c r="E1063">
        <v>10800</v>
      </c>
      <c r="F1063">
        <v>10800</v>
      </c>
      <c r="G1063" t="s">
        <v>3213</v>
      </c>
      <c r="H1063" t="s">
        <v>3227</v>
      </c>
      <c r="I1063" t="s">
        <v>3423</v>
      </c>
      <c r="J1063" t="s">
        <v>3220</v>
      </c>
    </row>
    <row r="1064" spans="1:11" x14ac:dyDescent="0.35">
      <c r="A1064">
        <v>26803</v>
      </c>
      <c r="B1064" s="47">
        <v>46069.461782407408</v>
      </c>
      <c r="C1064" t="s">
        <v>3225</v>
      </c>
      <c r="D1064" t="s">
        <v>3932</v>
      </c>
      <c r="E1064">
        <v>10800</v>
      </c>
      <c r="F1064">
        <v>10800</v>
      </c>
      <c r="G1064" t="s">
        <v>3213</v>
      </c>
      <c r="H1064" t="s">
        <v>3227</v>
      </c>
      <c r="I1064" t="s">
        <v>3423</v>
      </c>
      <c r="J1064" t="s">
        <v>3220</v>
      </c>
    </row>
    <row r="1065" spans="1:11" x14ac:dyDescent="0.35">
      <c r="A1065">
        <v>26833</v>
      </c>
      <c r="B1065" s="47">
        <v>46070.472557870373</v>
      </c>
      <c r="C1065" t="s">
        <v>3225</v>
      </c>
      <c r="D1065" t="s">
        <v>3932</v>
      </c>
      <c r="E1065">
        <v>10800</v>
      </c>
      <c r="F1065">
        <v>10800</v>
      </c>
      <c r="G1065" t="s">
        <v>3226</v>
      </c>
      <c r="H1065" t="s">
        <v>3227</v>
      </c>
      <c r="I1065" t="s">
        <v>3423</v>
      </c>
      <c r="J1065" t="s">
        <v>3220</v>
      </c>
    </row>
    <row r="1066" spans="1:11" x14ac:dyDescent="0.35">
      <c r="A1066">
        <v>26840</v>
      </c>
      <c r="B1066" s="47">
        <v>46070.570717592593</v>
      </c>
      <c r="C1066" t="s">
        <v>3236</v>
      </c>
      <c r="D1066" t="s">
        <v>3932</v>
      </c>
      <c r="E1066">
        <v>10423</v>
      </c>
      <c r="F1066">
        <v>10423</v>
      </c>
      <c r="G1066" t="s">
        <v>3258</v>
      </c>
      <c r="H1066" t="s">
        <v>3259</v>
      </c>
      <c r="I1066" t="s">
        <v>3260</v>
      </c>
      <c r="J1066" t="s">
        <v>3404</v>
      </c>
      <c r="K1066" t="s">
        <v>3539</v>
      </c>
    </row>
    <row r="1067" spans="1:11" x14ac:dyDescent="0.35">
      <c r="A1067">
        <v>26912</v>
      </c>
      <c r="B1067" s="47">
        <v>46072.515648148146</v>
      </c>
      <c r="C1067" t="s">
        <v>3233</v>
      </c>
      <c r="D1067" t="s">
        <v>3932</v>
      </c>
      <c r="E1067">
        <v>10423</v>
      </c>
      <c r="F1067">
        <v>10423</v>
      </c>
      <c r="G1067" t="s">
        <v>3237</v>
      </c>
      <c r="H1067" t="s">
        <v>3238</v>
      </c>
      <c r="I1067" t="s">
        <v>3559</v>
      </c>
      <c r="J1067" t="s">
        <v>3404</v>
      </c>
      <c r="K1067" t="s">
        <v>3560</v>
      </c>
    </row>
    <row r="1068" spans="1:11" x14ac:dyDescent="0.35">
      <c r="A1068">
        <v>26976</v>
      </c>
      <c r="B1068" s="47">
        <v>46074.555868055555</v>
      </c>
      <c r="C1068" t="s">
        <v>3233</v>
      </c>
      <c r="D1068" t="s">
        <v>3932</v>
      </c>
      <c r="E1068">
        <v>12204</v>
      </c>
      <c r="F1068">
        <v>12204</v>
      </c>
      <c r="G1068" t="s">
        <v>3237</v>
      </c>
      <c r="H1068" t="s">
        <v>3238</v>
      </c>
      <c r="I1068" t="s">
        <v>3562</v>
      </c>
      <c r="J1068" t="s">
        <v>3208</v>
      </c>
      <c r="K1068">
        <v>146520887575</v>
      </c>
    </row>
    <row r="1069" spans="1:11" x14ac:dyDescent="0.35">
      <c r="A1069">
        <v>27079</v>
      </c>
      <c r="B1069" s="47">
        <v>46080.583784722221</v>
      </c>
      <c r="C1069" t="s">
        <v>3225</v>
      </c>
      <c r="D1069" t="s">
        <v>3932</v>
      </c>
      <c r="E1069">
        <v>12800</v>
      </c>
      <c r="F1069">
        <v>12800</v>
      </c>
      <c r="G1069" t="s">
        <v>3210</v>
      </c>
      <c r="H1069" t="s">
        <v>3214</v>
      </c>
      <c r="I1069" t="s">
        <v>3782</v>
      </c>
      <c r="J1069" t="s">
        <v>3229</v>
      </c>
      <c r="K1069">
        <v>22271849</v>
      </c>
    </row>
    <row r="1070" spans="1:11" x14ac:dyDescent="0.35">
      <c r="A1070">
        <v>27079</v>
      </c>
      <c r="B1070" s="47">
        <v>46080.583784722221</v>
      </c>
      <c r="C1070" t="s">
        <v>3225</v>
      </c>
      <c r="D1070" t="s">
        <v>3932</v>
      </c>
      <c r="E1070">
        <v>12800</v>
      </c>
      <c r="F1070">
        <v>12800</v>
      </c>
      <c r="G1070" t="s">
        <v>3210</v>
      </c>
      <c r="H1070" t="s">
        <v>3214</v>
      </c>
      <c r="I1070" t="s">
        <v>3782</v>
      </c>
      <c r="J1070" t="s">
        <v>3229</v>
      </c>
      <c r="K1070">
        <v>22271849</v>
      </c>
    </row>
    <row r="1071" spans="1:11" x14ac:dyDescent="0.35">
      <c r="A1071">
        <v>27079</v>
      </c>
      <c r="B1071" s="47">
        <v>46080.583784722221</v>
      </c>
      <c r="C1071" t="s">
        <v>3225</v>
      </c>
      <c r="D1071" t="s">
        <v>3932</v>
      </c>
      <c r="E1071">
        <v>12800</v>
      </c>
      <c r="F1071">
        <v>12800</v>
      </c>
      <c r="G1071" t="s">
        <v>3210</v>
      </c>
      <c r="H1071" t="s">
        <v>3214</v>
      </c>
      <c r="I1071" t="s">
        <v>3782</v>
      </c>
      <c r="J1071" t="s">
        <v>3229</v>
      </c>
      <c r="K1071">
        <v>22271849</v>
      </c>
    </row>
    <row r="1072" spans="1:11" x14ac:dyDescent="0.35">
      <c r="A1072">
        <v>27079</v>
      </c>
      <c r="B1072" s="47">
        <v>46080.583784722221</v>
      </c>
      <c r="C1072" t="s">
        <v>3225</v>
      </c>
      <c r="D1072" t="s">
        <v>3932</v>
      </c>
      <c r="E1072">
        <v>12800</v>
      </c>
      <c r="F1072">
        <v>12800</v>
      </c>
      <c r="G1072" t="s">
        <v>3210</v>
      </c>
      <c r="H1072" t="s">
        <v>3214</v>
      </c>
      <c r="I1072" t="s">
        <v>3782</v>
      </c>
      <c r="J1072" t="s">
        <v>3229</v>
      </c>
      <c r="K1072">
        <v>22271849</v>
      </c>
    </row>
    <row r="1073" spans="1:11" x14ac:dyDescent="0.35">
      <c r="A1073">
        <v>27079</v>
      </c>
      <c r="B1073" s="47">
        <v>46080.583784722221</v>
      </c>
      <c r="C1073" t="s">
        <v>3225</v>
      </c>
      <c r="D1073" t="s">
        <v>3932</v>
      </c>
      <c r="E1073">
        <v>12800</v>
      </c>
      <c r="F1073">
        <v>12800</v>
      </c>
      <c r="G1073" t="s">
        <v>3210</v>
      </c>
      <c r="H1073" t="s">
        <v>3214</v>
      </c>
      <c r="I1073" t="s">
        <v>3782</v>
      </c>
      <c r="J1073" t="s">
        <v>3229</v>
      </c>
      <c r="K1073">
        <v>22271849</v>
      </c>
    </row>
    <row r="1074" spans="1:11" x14ac:dyDescent="0.35">
      <c r="A1074">
        <v>27098</v>
      </c>
      <c r="B1074" s="47">
        <v>46080.751076388886</v>
      </c>
      <c r="C1074" t="s">
        <v>3292</v>
      </c>
      <c r="D1074" t="s">
        <v>3932</v>
      </c>
      <c r="E1074">
        <v>14800</v>
      </c>
      <c r="F1074">
        <v>14800</v>
      </c>
      <c r="G1074" t="s">
        <v>3294</v>
      </c>
      <c r="H1074" t="s">
        <v>3295</v>
      </c>
      <c r="I1074" t="s">
        <v>3938</v>
      </c>
      <c r="J1074" t="s">
        <v>3208</v>
      </c>
      <c r="K1074">
        <v>147455595865</v>
      </c>
    </row>
    <row r="1075" spans="1:11" x14ac:dyDescent="0.35">
      <c r="A1075">
        <v>27107</v>
      </c>
      <c r="B1075" s="47">
        <v>46080.814641203702</v>
      </c>
      <c r="C1075" t="s">
        <v>3225</v>
      </c>
      <c r="D1075" t="s">
        <v>3932</v>
      </c>
      <c r="E1075">
        <v>11037.52</v>
      </c>
      <c r="F1075">
        <v>11038</v>
      </c>
      <c r="G1075" t="s">
        <v>3210</v>
      </c>
      <c r="H1075" t="s">
        <v>3227</v>
      </c>
      <c r="I1075" t="s">
        <v>2978</v>
      </c>
      <c r="J1075" t="s">
        <v>3208</v>
      </c>
      <c r="K1075" t="s">
        <v>3337</v>
      </c>
    </row>
    <row r="1076" spans="1:11" x14ac:dyDescent="0.35">
      <c r="A1076">
        <v>27107</v>
      </c>
      <c r="B1076" s="47">
        <v>46080.814641203702</v>
      </c>
      <c r="C1076" t="s">
        <v>3225</v>
      </c>
      <c r="D1076" t="s">
        <v>3932</v>
      </c>
      <c r="E1076">
        <v>11037.52</v>
      </c>
      <c r="F1076">
        <v>11038</v>
      </c>
      <c r="G1076" t="s">
        <v>3210</v>
      </c>
      <c r="H1076" t="s">
        <v>3227</v>
      </c>
      <c r="I1076" t="s">
        <v>2978</v>
      </c>
      <c r="J1076" t="s">
        <v>3208</v>
      </c>
      <c r="K1076" t="s">
        <v>3337</v>
      </c>
    </row>
    <row r="1077" spans="1:11" x14ac:dyDescent="0.35">
      <c r="A1077">
        <v>26500</v>
      </c>
      <c r="B1077" s="47">
        <v>46058.534895833334</v>
      </c>
      <c r="C1077" t="s">
        <v>3233</v>
      </c>
      <c r="D1077" t="s">
        <v>3939</v>
      </c>
      <c r="E1077">
        <v>14037.45</v>
      </c>
      <c r="F1077">
        <v>14037</v>
      </c>
      <c r="H1077" t="s">
        <v>3234</v>
      </c>
      <c r="I1077" t="s">
        <v>3291</v>
      </c>
    </row>
    <row r="1078" spans="1:11" x14ac:dyDescent="0.35">
      <c r="A1078">
        <v>26515</v>
      </c>
      <c r="B1078" s="47">
        <v>46058.804062499999</v>
      </c>
      <c r="C1078" t="s">
        <v>3329</v>
      </c>
      <c r="D1078" t="s">
        <v>3939</v>
      </c>
      <c r="E1078">
        <v>19800</v>
      </c>
      <c r="F1078">
        <v>19800</v>
      </c>
      <c r="G1078" t="s">
        <v>3330</v>
      </c>
      <c r="H1078" t="s">
        <v>3331</v>
      </c>
      <c r="I1078" t="s">
        <v>3940</v>
      </c>
      <c r="J1078" t="s">
        <v>3334</v>
      </c>
      <c r="K1078">
        <v>145014646482</v>
      </c>
    </row>
    <row r="1079" spans="1:11" x14ac:dyDescent="0.35">
      <c r="A1079">
        <v>26699</v>
      </c>
      <c r="B1079" s="47">
        <v>46065.548726851855</v>
      </c>
      <c r="C1079" t="s">
        <v>3209</v>
      </c>
      <c r="D1079" t="s">
        <v>3939</v>
      </c>
      <c r="E1079">
        <v>19800</v>
      </c>
      <c r="F1079">
        <v>19800</v>
      </c>
      <c r="G1079" t="s">
        <v>3213</v>
      </c>
      <c r="H1079" t="s">
        <v>3252</v>
      </c>
      <c r="I1079" t="s">
        <v>3941</v>
      </c>
      <c r="J1079" t="s">
        <v>3220</v>
      </c>
    </row>
    <row r="1080" spans="1:11" x14ac:dyDescent="0.35">
      <c r="A1080">
        <v>26762</v>
      </c>
      <c r="B1080" s="47">
        <v>46067.70003472222</v>
      </c>
      <c r="C1080" t="s">
        <v>3329</v>
      </c>
      <c r="D1080" t="s">
        <v>3939</v>
      </c>
      <c r="E1080">
        <v>19800</v>
      </c>
      <c r="F1080">
        <v>19800</v>
      </c>
      <c r="G1080" t="s">
        <v>3330</v>
      </c>
      <c r="H1080" t="s">
        <v>3346</v>
      </c>
      <c r="I1080" t="s">
        <v>3942</v>
      </c>
      <c r="J1080" t="s">
        <v>3208</v>
      </c>
      <c r="K1080" t="s">
        <v>3943</v>
      </c>
    </row>
    <row r="1081" spans="1:11" x14ac:dyDescent="0.35">
      <c r="A1081">
        <v>26776</v>
      </c>
      <c r="B1081" s="47">
        <v>46068.514143518521</v>
      </c>
      <c r="C1081" t="s">
        <v>3329</v>
      </c>
      <c r="D1081" t="s">
        <v>3939</v>
      </c>
      <c r="E1081">
        <v>19800</v>
      </c>
      <c r="F1081">
        <v>19800</v>
      </c>
      <c r="G1081" t="s">
        <v>3330</v>
      </c>
      <c r="H1081" t="s">
        <v>3346</v>
      </c>
      <c r="I1081" t="s">
        <v>3942</v>
      </c>
      <c r="J1081" t="s">
        <v>3208</v>
      </c>
      <c r="K1081">
        <v>145716640563</v>
      </c>
    </row>
    <row r="1082" spans="1:11" x14ac:dyDescent="0.35">
      <c r="A1082">
        <v>26842</v>
      </c>
      <c r="B1082" s="47">
        <v>46070.585266203707</v>
      </c>
      <c r="C1082" t="s">
        <v>3236</v>
      </c>
      <c r="D1082" t="s">
        <v>3939</v>
      </c>
      <c r="E1082">
        <v>14845.68</v>
      </c>
      <c r="F1082">
        <v>14846</v>
      </c>
      <c r="G1082" t="s">
        <v>3258</v>
      </c>
      <c r="H1082" t="s">
        <v>3259</v>
      </c>
      <c r="I1082" t="s">
        <v>3260</v>
      </c>
      <c r="J1082" t="s">
        <v>3229</v>
      </c>
      <c r="K1082">
        <v>144351.72</v>
      </c>
    </row>
    <row r="1083" spans="1:11" x14ac:dyDescent="0.35">
      <c r="A1083">
        <v>27020</v>
      </c>
      <c r="B1083" s="47">
        <v>46078.673981481479</v>
      </c>
      <c r="C1083" t="s">
        <v>3329</v>
      </c>
      <c r="D1083" t="s">
        <v>3939</v>
      </c>
      <c r="E1083">
        <v>19800</v>
      </c>
      <c r="F1083">
        <v>19800</v>
      </c>
      <c r="G1083" t="s">
        <v>3330</v>
      </c>
      <c r="H1083" t="s">
        <v>3331</v>
      </c>
      <c r="I1083" t="s">
        <v>3944</v>
      </c>
      <c r="J1083" t="s">
        <v>3220</v>
      </c>
    </row>
    <row r="1084" spans="1:11" x14ac:dyDescent="0.35">
      <c r="A1084">
        <v>27107</v>
      </c>
      <c r="B1084" s="47">
        <v>46080.814641203702</v>
      </c>
      <c r="C1084" t="s">
        <v>3225</v>
      </c>
      <c r="D1084" t="s">
        <v>3939</v>
      </c>
      <c r="E1084">
        <v>14687.92</v>
      </c>
      <c r="F1084">
        <v>14688</v>
      </c>
      <c r="G1084" t="s">
        <v>3210</v>
      </c>
      <c r="H1084" t="s">
        <v>3227</v>
      </c>
      <c r="I1084" t="s">
        <v>2978</v>
      </c>
      <c r="J1084" t="s">
        <v>3208</v>
      </c>
      <c r="K1084" t="s">
        <v>3337</v>
      </c>
    </row>
    <row r="1085" spans="1:11" x14ac:dyDescent="0.35">
      <c r="A1085">
        <v>27107</v>
      </c>
      <c r="B1085" s="47">
        <v>46080.814641203702</v>
      </c>
      <c r="C1085" t="s">
        <v>3225</v>
      </c>
      <c r="D1085" t="s">
        <v>3939</v>
      </c>
      <c r="E1085">
        <v>14687.92</v>
      </c>
      <c r="F1085">
        <v>14688</v>
      </c>
      <c r="G1085" t="s">
        <v>3210</v>
      </c>
      <c r="H1085" t="s">
        <v>3227</v>
      </c>
      <c r="I1085" t="s">
        <v>2978</v>
      </c>
      <c r="J1085" t="s">
        <v>3208</v>
      </c>
      <c r="K1085" t="s">
        <v>3337</v>
      </c>
    </row>
    <row r="1086" spans="1:11" x14ac:dyDescent="0.35">
      <c r="A1086">
        <v>26669</v>
      </c>
      <c r="B1086" s="47">
        <v>46064.486377314817</v>
      </c>
      <c r="C1086" t="s">
        <v>3275</v>
      </c>
      <c r="D1086" t="s">
        <v>3945</v>
      </c>
      <c r="E1086">
        <v>15700</v>
      </c>
      <c r="F1086">
        <v>15700</v>
      </c>
      <c r="G1086" t="s">
        <v>3205</v>
      </c>
      <c r="H1086" t="s">
        <v>3285</v>
      </c>
      <c r="I1086" t="s">
        <v>3606</v>
      </c>
      <c r="J1086" t="s">
        <v>3220</v>
      </c>
    </row>
    <row r="1087" spans="1:11" x14ac:dyDescent="0.35">
      <c r="A1087">
        <v>26727</v>
      </c>
      <c r="B1087" s="47">
        <v>46066.617395833331</v>
      </c>
      <c r="C1087" t="s">
        <v>3209</v>
      </c>
      <c r="D1087" t="s">
        <v>3945</v>
      </c>
      <c r="E1087">
        <v>15700</v>
      </c>
      <c r="F1087">
        <v>15700</v>
      </c>
      <c r="G1087" t="s">
        <v>3226</v>
      </c>
      <c r="H1087" t="s">
        <v>3227</v>
      </c>
      <c r="I1087" t="s">
        <v>3386</v>
      </c>
      <c r="J1087" t="s">
        <v>3229</v>
      </c>
      <c r="K1087">
        <v>260213</v>
      </c>
    </row>
    <row r="1088" spans="1:11" x14ac:dyDescent="0.35">
      <c r="A1088">
        <v>26636</v>
      </c>
      <c r="B1088" s="47">
        <v>46062.771921296298</v>
      </c>
      <c r="C1088" t="s">
        <v>3203</v>
      </c>
      <c r="D1088" t="s">
        <v>3946</v>
      </c>
      <c r="E1088">
        <v>22999</v>
      </c>
      <c r="F1088">
        <v>22999</v>
      </c>
      <c r="G1088" t="s">
        <v>3213</v>
      </c>
      <c r="H1088" t="s">
        <v>3211</v>
      </c>
      <c r="I1088" t="s">
        <v>3947</v>
      </c>
      <c r="J1088" t="s">
        <v>3208</v>
      </c>
      <c r="K1088">
        <v>144897711969</v>
      </c>
    </row>
    <row r="1089" spans="1:10" x14ac:dyDescent="0.35">
      <c r="A1089">
        <v>26994</v>
      </c>
      <c r="B1089" s="47">
        <v>46074.628055555557</v>
      </c>
      <c r="C1089" t="s">
        <v>3209</v>
      </c>
      <c r="D1089" t="s">
        <v>3946</v>
      </c>
      <c r="E1089">
        <v>16100</v>
      </c>
      <c r="F1089">
        <v>16100</v>
      </c>
      <c r="G1089" t="s">
        <v>3226</v>
      </c>
      <c r="H1089" t="s">
        <v>3227</v>
      </c>
      <c r="I1089" t="s">
        <v>3409</v>
      </c>
      <c r="J1089" t="s">
        <v>3220</v>
      </c>
    </row>
    <row r="1090" spans="1:10" x14ac:dyDescent="0.35">
      <c r="A1090">
        <v>26507</v>
      </c>
      <c r="B1090" s="47">
        <v>46058.691562499997</v>
      </c>
      <c r="C1090" t="s">
        <v>3203</v>
      </c>
      <c r="D1090" t="s">
        <v>3948</v>
      </c>
      <c r="E1090">
        <v>8999</v>
      </c>
      <c r="F1090">
        <v>8999</v>
      </c>
      <c r="G1090" t="s">
        <v>3205</v>
      </c>
      <c r="H1090" t="s">
        <v>3288</v>
      </c>
      <c r="I1090" t="s">
        <v>3949</v>
      </c>
      <c r="J1090" t="s">
        <v>3220</v>
      </c>
    </row>
    <row r="1091" spans="1:10" x14ac:dyDescent="0.35">
      <c r="A1091">
        <v>26881</v>
      </c>
      <c r="B1091" s="47">
        <v>46071.609120370369</v>
      </c>
      <c r="C1091" t="s">
        <v>3203</v>
      </c>
      <c r="D1091" t="s">
        <v>3948</v>
      </c>
      <c r="E1091">
        <v>6999</v>
      </c>
      <c r="F1091">
        <v>6999</v>
      </c>
      <c r="G1091" t="s">
        <v>3205</v>
      </c>
      <c r="H1091" t="s">
        <v>3285</v>
      </c>
      <c r="I1091" t="s">
        <v>3482</v>
      </c>
      <c r="J1091" t="s">
        <v>3220</v>
      </c>
    </row>
    <row r="1092" spans="1:10" x14ac:dyDescent="0.35">
      <c r="A1092">
        <v>26896</v>
      </c>
      <c r="B1092" s="47">
        <v>46071.6878125</v>
      </c>
      <c r="C1092" t="s">
        <v>3233</v>
      </c>
      <c r="D1092" t="s">
        <v>3948</v>
      </c>
      <c r="E1092">
        <v>6899</v>
      </c>
      <c r="F1092">
        <v>6899</v>
      </c>
      <c r="G1092" t="s">
        <v>3237</v>
      </c>
      <c r="H1092" t="s">
        <v>3238</v>
      </c>
      <c r="I1092" t="s">
        <v>3246</v>
      </c>
    </row>
    <row r="1093" spans="1:10" x14ac:dyDescent="0.35">
      <c r="A1093">
        <v>26915</v>
      </c>
      <c r="B1093" s="47">
        <v>46072.547581018516</v>
      </c>
      <c r="C1093" t="s">
        <v>3236</v>
      </c>
      <c r="D1093" t="s">
        <v>3948</v>
      </c>
      <c r="E1093">
        <v>7348.95</v>
      </c>
      <c r="F1093">
        <v>7349</v>
      </c>
      <c r="G1093" t="s">
        <v>3258</v>
      </c>
      <c r="H1093" t="s">
        <v>3259</v>
      </c>
      <c r="I1093" t="s">
        <v>3291</v>
      </c>
    </row>
    <row r="1094" spans="1:10" x14ac:dyDescent="0.35">
      <c r="A1094">
        <v>26915</v>
      </c>
      <c r="B1094" s="47">
        <v>46072.547581018516</v>
      </c>
      <c r="C1094" t="s">
        <v>3236</v>
      </c>
      <c r="D1094" t="s">
        <v>3948</v>
      </c>
      <c r="E1094">
        <v>7348.95</v>
      </c>
      <c r="F1094">
        <v>7349</v>
      </c>
      <c r="G1094" t="s">
        <v>3258</v>
      </c>
      <c r="H1094" t="s">
        <v>3259</v>
      </c>
      <c r="I1094" t="s">
        <v>3291</v>
      </c>
    </row>
    <row r="1095" spans="1:10" x14ac:dyDescent="0.35">
      <c r="A1095">
        <v>26915</v>
      </c>
      <c r="B1095" s="47">
        <v>46072.547581018516</v>
      </c>
      <c r="C1095" t="s">
        <v>3236</v>
      </c>
      <c r="D1095" t="s">
        <v>3948</v>
      </c>
      <c r="E1095">
        <v>7348.95</v>
      </c>
      <c r="F1095">
        <v>7349</v>
      </c>
      <c r="G1095" t="s">
        <v>3258</v>
      </c>
      <c r="H1095" t="s">
        <v>3259</v>
      </c>
      <c r="I1095" t="s">
        <v>3291</v>
      </c>
    </row>
    <row r="1096" spans="1:10" x14ac:dyDescent="0.35">
      <c r="A1096">
        <v>27052</v>
      </c>
      <c r="B1096" s="47">
        <v>46079.614432870374</v>
      </c>
      <c r="C1096" t="s">
        <v>3225</v>
      </c>
      <c r="D1096" t="s">
        <v>3948</v>
      </c>
      <c r="E1096">
        <v>7299</v>
      </c>
      <c r="F1096">
        <v>7299</v>
      </c>
      <c r="G1096" t="s">
        <v>3210</v>
      </c>
      <c r="H1096" t="s">
        <v>3227</v>
      </c>
      <c r="I1096" t="s">
        <v>3228</v>
      </c>
      <c r="J1096" t="s">
        <v>3220</v>
      </c>
    </row>
    <row r="1097" spans="1:10" x14ac:dyDescent="0.35">
      <c r="A1097">
        <v>27052</v>
      </c>
      <c r="B1097" s="47">
        <v>46079.614432870374</v>
      </c>
      <c r="C1097" t="s">
        <v>3225</v>
      </c>
      <c r="D1097" t="s">
        <v>3948</v>
      </c>
      <c r="E1097">
        <v>7299</v>
      </c>
      <c r="F1097">
        <v>7299</v>
      </c>
      <c r="G1097" t="s">
        <v>3210</v>
      </c>
      <c r="H1097" t="s">
        <v>3227</v>
      </c>
      <c r="I1097" t="s">
        <v>3228</v>
      </c>
      <c r="J1097" t="s">
        <v>3220</v>
      </c>
    </row>
    <row r="1098" spans="1:10" x14ac:dyDescent="0.35">
      <c r="A1098">
        <v>26765</v>
      </c>
      <c r="B1098" s="47">
        <v>46067.745104166665</v>
      </c>
      <c r="C1098" t="s">
        <v>3225</v>
      </c>
      <c r="D1098" t="s">
        <v>3950</v>
      </c>
      <c r="E1098">
        <v>6899</v>
      </c>
      <c r="F1098">
        <v>6899</v>
      </c>
      <c r="G1098" t="s">
        <v>3226</v>
      </c>
      <c r="H1098" t="s">
        <v>3280</v>
      </c>
      <c r="I1098" t="s">
        <v>3246</v>
      </c>
    </row>
    <row r="1099" spans="1:10" x14ac:dyDescent="0.35">
      <c r="A1099">
        <v>26881</v>
      </c>
      <c r="B1099" s="47">
        <v>46071.609120370369</v>
      </c>
      <c r="C1099" t="s">
        <v>3203</v>
      </c>
      <c r="D1099" t="s">
        <v>3950</v>
      </c>
      <c r="E1099">
        <v>6999</v>
      </c>
      <c r="F1099">
        <v>6999</v>
      </c>
      <c r="G1099" t="s">
        <v>3205</v>
      </c>
      <c r="H1099" t="s">
        <v>3285</v>
      </c>
      <c r="I1099" t="s">
        <v>3482</v>
      </c>
      <c r="J1099" t="s">
        <v>3220</v>
      </c>
    </row>
    <row r="1100" spans="1:10" x14ac:dyDescent="0.35">
      <c r="A1100">
        <v>26896</v>
      </c>
      <c r="B1100" s="47">
        <v>46071.6878125</v>
      </c>
      <c r="C1100" t="s">
        <v>3233</v>
      </c>
      <c r="D1100" t="s">
        <v>3950</v>
      </c>
      <c r="E1100">
        <v>6899</v>
      </c>
      <c r="F1100">
        <v>6899</v>
      </c>
      <c r="G1100" t="s">
        <v>3237</v>
      </c>
      <c r="H1100" t="s">
        <v>3238</v>
      </c>
      <c r="I1100" t="s">
        <v>3246</v>
      </c>
    </row>
    <row r="1101" spans="1:10" x14ac:dyDescent="0.35">
      <c r="A1101">
        <v>26915</v>
      </c>
      <c r="B1101" s="47">
        <v>46072.547581018516</v>
      </c>
      <c r="C1101" t="s">
        <v>3236</v>
      </c>
      <c r="D1101" t="s">
        <v>3950</v>
      </c>
      <c r="E1101">
        <v>7348.95</v>
      </c>
      <c r="F1101">
        <v>7349</v>
      </c>
      <c r="G1101" t="s">
        <v>3258</v>
      </c>
      <c r="H1101" t="s">
        <v>3259</v>
      </c>
      <c r="I1101" t="s">
        <v>3291</v>
      </c>
    </row>
    <row r="1102" spans="1:10" x14ac:dyDescent="0.35">
      <c r="A1102">
        <v>27041</v>
      </c>
      <c r="B1102" s="47">
        <v>46079.519999999997</v>
      </c>
      <c r="C1102" t="s">
        <v>3203</v>
      </c>
      <c r="D1102" t="s">
        <v>3950</v>
      </c>
      <c r="E1102">
        <v>8999</v>
      </c>
      <c r="F1102">
        <v>8999</v>
      </c>
      <c r="G1102" t="s">
        <v>3305</v>
      </c>
      <c r="H1102" t="s">
        <v>3276</v>
      </c>
      <c r="I1102" t="s">
        <v>3951</v>
      </c>
      <c r="J1102" t="s">
        <v>3220</v>
      </c>
    </row>
    <row r="1103" spans="1:10" x14ac:dyDescent="0.35">
      <c r="A1103">
        <v>27116</v>
      </c>
      <c r="B1103" s="47">
        <v>46081.504166666666</v>
      </c>
      <c r="C1103" t="s">
        <v>3233</v>
      </c>
      <c r="D1103" t="s">
        <v>3950</v>
      </c>
      <c r="E1103">
        <v>7299</v>
      </c>
      <c r="F1103">
        <v>7299</v>
      </c>
      <c r="G1103" t="s">
        <v>3205</v>
      </c>
      <c r="H1103" t="s">
        <v>3357</v>
      </c>
      <c r="I1103" t="s">
        <v>3358</v>
      </c>
      <c r="J1103" t="s">
        <v>3220</v>
      </c>
    </row>
    <row r="1104" spans="1:10" x14ac:dyDescent="0.35">
      <c r="A1104">
        <v>27116</v>
      </c>
      <c r="B1104" s="47">
        <v>46081.504166666666</v>
      </c>
      <c r="C1104" t="s">
        <v>3233</v>
      </c>
      <c r="D1104" t="s">
        <v>3950</v>
      </c>
      <c r="E1104">
        <v>7299</v>
      </c>
      <c r="F1104">
        <v>7299</v>
      </c>
      <c r="G1104" t="s">
        <v>3205</v>
      </c>
      <c r="H1104" t="s">
        <v>3357</v>
      </c>
      <c r="I1104" t="s">
        <v>3358</v>
      </c>
      <c r="J1104" t="s">
        <v>3220</v>
      </c>
    </row>
    <row r="1105" spans="1:11" x14ac:dyDescent="0.35">
      <c r="A1105">
        <v>26637</v>
      </c>
      <c r="B1105" s="47">
        <v>46062.780497685184</v>
      </c>
      <c r="C1105" t="s">
        <v>3329</v>
      </c>
      <c r="D1105" t="s">
        <v>3952</v>
      </c>
      <c r="E1105">
        <v>8999</v>
      </c>
      <c r="F1105">
        <v>8999</v>
      </c>
      <c r="G1105" t="s">
        <v>3330</v>
      </c>
      <c r="H1105" t="s">
        <v>3346</v>
      </c>
      <c r="I1105" t="s">
        <v>3953</v>
      </c>
      <c r="J1105" t="s">
        <v>3220</v>
      </c>
    </row>
    <row r="1106" spans="1:11" x14ac:dyDescent="0.35">
      <c r="A1106">
        <v>26374</v>
      </c>
      <c r="B1106" s="47">
        <v>46054.465613425928</v>
      </c>
      <c r="C1106" t="s">
        <v>3209</v>
      </c>
      <c r="D1106" t="s">
        <v>3954</v>
      </c>
      <c r="E1106">
        <v>7299</v>
      </c>
      <c r="F1106">
        <v>7299</v>
      </c>
      <c r="G1106" t="s">
        <v>3226</v>
      </c>
      <c r="H1106" t="s">
        <v>3227</v>
      </c>
      <c r="I1106" t="s">
        <v>3316</v>
      </c>
      <c r="J1106" t="s">
        <v>3220</v>
      </c>
    </row>
    <row r="1107" spans="1:11" x14ac:dyDescent="0.35">
      <c r="A1107">
        <v>26451</v>
      </c>
      <c r="B1107" s="47">
        <v>46056.527766203704</v>
      </c>
      <c r="C1107" t="s">
        <v>3275</v>
      </c>
      <c r="D1107" t="s">
        <v>3954</v>
      </c>
      <c r="E1107">
        <v>7099</v>
      </c>
      <c r="F1107">
        <v>7099</v>
      </c>
      <c r="G1107" t="s">
        <v>3322</v>
      </c>
      <c r="H1107" t="s">
        <v>3285</v>
      </c>
      <c r="I1107" t="s">
        <v>3559</v>
      </c>
      <c r="J1107" t="s">
        <v>3220</v>
      </c>
    </row>
    <row r="1108" spans="1:11" x14ac:dyDescent="0.35">
      <c r="A1108">
        <v>26624</v>
      </c>
      <c r="B1108" s="47">
        <v>46062.602627314816</v>
      </c>
      <c r="C1108" t="s">
        <v>3233</v>
      </c>
      <c r="D1108" t="s">
        <v>3954</v>
      </c>
      <c r="E1108">
        <v>6899</v>
      </c>
      <c r="F1108">
        <v>6899</v>
      </c>
      <c r="G1108" t="s">
        <v>3244</v>
      </c>
      <c r="H1108" t="s">
        <v>3245</v>
      </c>
      <c r="I1108" t="s">
        <v>3246</v>
      </c>
      <c r="J1108" t="s">
        <v>3220</v>
      </c>
    </row>
    <row r="1109" spans="1:11" x14ac:dyDescent="0.35">
      <c r="A1109">
        <v>26675</v>
      </c>
      <c r="B1109" s="47">
        <v>46064.600115740737</v>
      </c>
      <c r="C1109" t="s">
        <v>3203</v>
      </c>
      <c r="D1109" t="s">
        <v>3954</v>
      </c>
      <c r="E1109">
        <v>6999</v>
      </c>
      <c r="F1109">
        <v>6999</v>
      </c>
      <c r="G1109" t="s">
        <v>3205</v>
      </c>
      <c r="H1109" t="s">
        <v>3285</v>
      </c>
      <c r="I1109" t="s">
        <v>3482</v>
      </c>
      <c r="J1109" t="s">
        <v>3220</v>
      </c>
    </row>
    <row r="1110" spans="1:11" x14ac:dyDescent="0.35">
      <c r="A1110">
        <v>26800</v>
      </c>
      <c r="B1110" s="47">
        <v>46068.773333333331</v>
      </c>
      <c r="C1110" t="s">
        <v>3209</v>
      </c>
      <c r="D1110" t="s">
        <v>3954</v>
      </c>
      <c r="E1110">
        <v>8999</v>
      </c>
      <c r="F1110">
        <v>8999</v>
      </c>
      <c r="G1110" t="s">
        <v>3213</v>
      </c>
      <c r="H1110" t="s">
        <v>3223</v>
      </c>
      <c r="I1110" t="s">
        <v>3955</v>
      </c>
      <c r="J1110" t="s">
        <v>3208</v>
      </c>
      <c r="K1110">
        <v>145754760639</v>
      </c>
    </row>
    <row r="1111" spans="1:11" x14ac:dyDescent="0.35">
      <c r="A1111">
        <v>26827</v>
      </c>
      <c r="B1111" s="47">
        <v>46069.788414351853</v>
      </c>
      <c r="C1111" t="s">
        <v>3233</v>
      </c>
      <c r="D1111" t="s">
        <v>3954</v>
      </c>
      <c r="E1111">
        <v>6899</v>
      </c>
      <c r="F1111">
        <v>6899</v>
      </c>
      <c r="G1111" t="s">
        <v>3237</v>
      </c>
      <c r="H1111" t="s">
        <v>3238</v>
      </c>
      <c r="I1111" t="s">
        <v>3442</v>
      </c>
      <c r="J1111" t="s">
        <v>3404</v>
      </c>
      <c r="K1111" t="s">
        <v>3539</v>
      </c>
    </row>
    <row r="1112" spans="1:11" x14ac:dyDescent="0.35">
      <c r="A1112">
        <v>26896</v>
      </c>
      <c r="B1112" s="47">
        <v>46071.6878125</v>
      </c>
      <c r="C1112" t="s">
        <v>3233</v>
      </c>
      <c r="D1112" t="s">
        <v>3954</v>
      </c>
      <c r="E1112">
        <v>6899</v>
      </c>
      <c r="F1112">
        <v>6899</v>
      </c>
      <c r="G1112" t="s">
        <v>3237</v>
      </c>
      <c r="H1112" t="s">
        <v>3238</v>
      </c>
      <c r="I1112" t="s">
        <v>3246</v>
      </c>
    </row>
    <row r="1113" spans="1:11" x14ac:dyDescent="0.35">
      <c r="A1113">
        <v>26896</v>
      </c>
      <c r="B1113" s="47">
        <v>46071.6878125</v>
      </c>
      <c r="C1113" t="s">
        <v>3233</v>
      </c>
      <c r="D1113" t="s">
        <v>3954</v>
      </c>
      <c r="E1113">
        <v>6899</v>
      </c>
      <c r="F1113">
        <v>6899</v>
      </c>
      <c r="G1113" t="s">
        <v>3237</v>
      </c>
      <c r="H1113" t="s">
        <v>3238</v>
      </c>
      <c r="I1113" t="s">
        <v>3246</v>
      </c>
    </row>
    <row r="1114" spans="1:11" x14ac:dyDescent="0.35">
      <c r="A1114">
        <v>26915</v>
      </c>
      <c r="B1114" s="47">
        <v>46072.547581018516</v>
      </c>
      <c r="C1114" t="s">
        <v>3236</v>
      </c>
      <c r="D1114" t="s">
        <v>3954</v>
      </c>
      <c r="E1114">
        <v>7348.95</v>
      </c>
      <c r="F1114">
        <v>7349</v>
      </c>
      <c r="G1114" t="s">
        <v>3258</v>
      </c>
      <c r="H1114" t="s">
        <v>3259</v>
      </c>
      <c r="I1114" t="s">
        <v>3291</v>
      </c>
    </row>
    <row r="1115" spans="1:11" x14ac:dyDescent="0.35">
      <c r="A1115">
        <v>26915</v>
      </c>
      <c r="B1115" s="47">
        <v>46072.547581018516</v>
      </c>
      <c r="C1115" t="s">
        <v>3236</v>
      </c>
      <c r="D1115" t="s">
        <v>3954</v>
      </c>
      <c r="E1115">
        <v>7348.95</v>
      </c>
      <c r="F1115">
        <v>7349</v>
      </c>
      <c r="G1115" t="s">
        <v>3258</v>
      </c>
      <c r="H1115" t="s">
        <v>3259</v>
      </c>
      <c r="I1115" t="s">
        <v>3291</v>
      </c>
    </row>
    <row r="1116" spans="1:11" x14ac:dyDescent="0.35">
      <c r="A1116">
        <v>26915</v>
      </c>
      <c r="B1116" s="47">
        <v>46072.547581018516</v>
      </c>
      <c r="C1116" t="s">
        <v>3236</v>
      </c>
      <c r="D1116" t="s">
        <v>3954</v>
      </c>
      <c r="E1116">
        <v>7348.95</v>
      </c>
      <c r="F1116">
        <v>7349</v>
      </c>
      <c r="G1116" t="s">
        <v>3258</v>
      </c>
      <c r="H1116" t="s">
        <v>3259</v>
      </c>
      <c r="I1116" t="s">
        <v>3291</v>
      </c>
    </row>
    <row r="1117" spans="1:11" x14ac:dyDescent="0.35">
      <c r="A1117">
        <v>27047</v>
      </c>
      <c r="B1117" s="47">
        <v>46079.551550925928</v>
      </c>
      <c r="C1117" t="s">
        <v>3233</v>
      </c>
      <c r="D1117" t="s">
        <v>3954</v>
      </c>
      <c r="E1117">
        <v>7299</v>
      </c>
      <c r="F1117">
        <v>7299</v>
      </c>
      <c r="G1117" t="s">
        <v>3205</v>
      </c>
      <c r="H1117" t="s">
        <v>3357</v>
      </c>
      <c r="I1117" t="s">
        <v>3450</v>
      </c>
      <c r="J1117" t="s">
        <v>3220</v>
      </c>
    </row>
    <row r="1118" spans="1:11" x14ac:dyDescent="0.35">
      <c r="A1118">
        <v>27060</v>
      </c>
      <c r="B1118" s="47">
        <v>46079.645902777775</v>
      </c>
      <c r="C1118" t="s">
        <v>3209</v>
      </c>
      <c r="D1118" t="s">
        <v>3954</v>
      </c>
      <c r="E1118">
        <v>8999</v>
      </c>
      <c r="F1118">
        <v>8999</v>
      </c>
      <c r="G1118" t="s">
        <v>3210</v>
      </c>
      <c r="H1118" t="s">
        <v>3242</v>
      </c>
      <c r="I1118" t="s">
        <v>3956</v>
      </c>
      <c r="J1118" t="s">
        <v>3220</v>
      </c>
    </row>
    <row r="1119" spans="1:11" x14ac:dyDescent="0.35">
      <c r="A1119">
        <v>26638</v>
      </c>
      <c r="B1119" s="47">
        <v>46062.859907407408</v>
      </c>
      <c r="C1119" t="s">
        <v>3329</v>
      </c>
      <c r="D1119" t="s">
        <v>3957</v>
      </c>
      <c r="E1119">
        <v>8999</v>
      </c>
      <c r="F1119">
        <v>8999</v>
      </c>
      <c r="G1119" t="s">
        <v>3330</v>
      </c>
      <c r="H1119" t="s">
        <v>3346</v>
      </c>
      <c r="I1119" t="s">
        <v>3958</v>
      </c>
      <c r="J1119" t="s">
        <v>3208</v>
      </c>
      <c r="K1119">
        <v>144910296321</v>
      </c>
    </row>
    <row r="1120" spans="1:11" x14ac:dyDescent="0.35">
      <c r="A1120">
        <v>26423</v>
      </c>
      <c r="B1120" s="47">
        <v>46055.653495370374</v>
      </c>
      <c r="C1120" t="s">
        <v>3203</v>
      </c>
      <c r="D1120" t="s">
        <v>3959</v>
      </c>
      <c r="E1120">
        <v>8999</v>
      </c>
      <c r="F1120">
        <v>8999</v>
      </c>
      <c r="G1120" t="s">
        <v>3205</v>
      </c>
      <c r="H1120" t="s">
        <v>3960</v>
      </c>
      <c r="I1120" t="s">
        <v>3961</v>
      </c>
      <c r="J1120" t="s">
        <v>3208</v>
      </c>
      <c r="K1120">
        <v>144543995930</v>
      </c>
    </row>
    <row r="1121" spans="1:11" x14ac:dyDescent="0.35">
      <c r="A1121">
        <v>26827</v>
      </c>
      <c r="B1121" s="47">
        <v>46069.788414351853</v>
      </c>
      <c r="C1121" t="s">
        <v>3233</v>
      </c>
      <c r="D1121" t="s">
        <v>3959</v>
      </c>
      <c r="E1121">
        <v>6899</v>
      </c>
      <c r="F1121">
        <v>6899</v>
      </c>
      <c r="G1121" t="s">
        <v>3237</v>
      </c>
      <c r="H1121" t="s">
        <v>3238</v>
      </c>
      <c r="I1121" t="s">
        <v>3442</v>
      </c>
      <c r="J1121" t="s">
        <v>3404</v>
      </c>
      <c r="K1121" t="s">
        <v>3539</v>
      </c>
    </row>
    <row r="1122" spans="1:11" x14ac:dyDescent="0.35">
      <c r="A1122">
        <v>26896</v>
      </c>
      <c r="B1122" s="47">
        <v>46071.6878125</v>
      </c>
      <c r="C1122" t="s">
        <v>3233</v>
      </c>
      <c r="D1122" t="s">
        <v>3959</v>
      </c>
      <c r="E1122">
        <v>6899</v>
      </c>
      <c r="F1122">
        <v>6899</v>
      </c>
      <c r="G1122" t="s">
        <v>3237</v>
      </c>
      <c r="H1122" t="s">
        <v>3238</v>
      </c>
      <c r="I1122" t="s">
        <v>3246</v>
      </c>
    </row>
    <row r="1123" spans="1:11" x14ac:dyDescent="0.35">
      <c r="A1123">
        <v>26902</v>
      </c>
      <c r="B1123" s="47">
        <v>46071.710081018522</v>
      </c>
      <c r="C1123" t="s">
        <v>3275</v>
      </c>
      <c r="D1123" t="s">
        <v>3959</v>
      </c>
      <c r="E1123">
        <v>7299</v>
      </c>
      <c r="F1123">
        <v>7299</v>
      </c>
      <c r="G1123" t="s">
        <v>3205</v>
      </c>
      <c r="H1123" t="s">
        <v>3285</v>
      </c>
      <c r="I1123" t="s">
        <v>3452</v>
      </c>
      <c r="J1123" t="s">
        <v>3220</v>
      </c>
    </row>
    <row r="1124" spans="1:11" x14ac:dyDescent="0.35">
      <c r="A1124">
        <v>26903</v>
      </c>
      <c r="B1124" s="47">
        <v>46071.7109375</v>
      </c>
      <c r="C1124" t="s">
        <v>3209</v>
      </c>
      <c r="D1124" t="s">
        <v>3959</v>
      </c>
      <c r="E1124">
        <v>8999</v>
      </c>
      <c r="F1124">
        <v>8999</v>
      </c>
      <c r="G1124" t="s">
        <v>3210</v>
      </c>
      <c r="H1124" t="s">
        <v>3230</v>
      </c>
      <c r="I1124" t="s">
        <v>3962</v>
      </c>
      <c r="J1124" t="s">
        <v>3208</v>
      </c>
      <c r="K1124">
        <v>146125577575</v>
      </c>
    </row>
    <row r="1125" spans="1:11" x14ac:dyDescent="0.35">
      <c r="A1125">
        <v>26915</v>
      </c>
      <c r="B1125" s="47">
        <v>46072.547581018516</v>
      </c>
      <c r="C1125" t="s">
        <v>3236</v>
      </c>
      <c r="D1125" t="s">
        <v>3959</v>
      </c>
      <c r="E1125">
        <v>7348.95</v>
      </c>
      <c r="F1125">
        <v>7349</v>
      </c>
      <c r="G1125" t="s">
        <v>3258</v>
      </c>
      <c r="H1125" t="s">
        <v>3259</v>
      </c>
      <c r="I1125" t="s">
        <v>3291</v>
      </c>
    </row>
    <row r="1126" spans="1:11" x14ac:dyDescent="0.35">
      <c r="A1126">
        <v>26915</v>
      </c>
      <c r="B1126" s="47">
        <v>46072.547581018516</v>
      </c>
      <c r="C1126" t="s">
        <v>3236</v>
      </c>
      <c r="D1126" t="s">
        <v>3959</v>
      </c>
      <c r="E1126">
        <v>7348.95</v>
      </c>
      <c r="F1126">
        <v>7349</v>
      </c>
      <c r="G1126" t="s">
        <v>3258</v>
      </c>
      <c r="H1126" t="s">
        <v>3259</v>
      </c>
      <c r="I1126" t="s">
        <v>3291</v>
      </c>
    </row>
    <row r="1127" spans="1:11" x14ac:dyDescent="0.35">
      <c r="A1127">
        <v>26969</v>
      </c>
      <c r="B1127" s="47">
        <v>46074.538865740738</v>
      </c>
      <c r="C1127" t="s">
        <v>3203</v>
      </c>
      <c r="D1127" t="s">
        <v>3959</v>
      </c>
      <c r="E1127">
        <v>8999</v>
      </c>
      <c r="F1127">
        <v>8999</v>
      </c>
      <c r="G1127" t="s">
        <v>3205</v>
      </c>
      <c r="H1127" t="s">
        <v>3276</v>
      </c>
      <c r="I1127" t="s">
        <v>3963</v>
      </c>
      <c r="J1127" t="s">
        <v>3208</v>
      </c>
      <c r="K1127">
        <v>147218145162</v>
      </c>
    </row>
    <row r="1128" spans="1:11" x14ac:dyDescent="0.35">
      <c r="A1128">
        <v>26992</v>
      </c>
      <c r="B1128" s="47">
        <v>46074.627708333333</v>
      </c>
      <c r="C1128" t="s">
        <v>3225</v>
      </c>
      <c r="D1128" t="s">
        <v>3959</v>
      </c>
      <c r="E1128">
        <v>7199</v>
      </c>
      <c r="F1128">
        <v>7199</v>
      </c>
      <c r="G1128" t="s">
        <v>3226</v>
      </c>
      <c r="H1128" t="s">
        <v>3227</v>
      </c>
      <c r="I1128" t="s">
        <v>3409</v>
      </c>
      <c r="J1128" t="s">
        <v>3220</v>
      </c>
    </row>
    <row r="1129" spans="1:11" x14ac:dyDescent="0.35">
      <c r="A1129">
        <v>26992</v>
      </c>
      <c r="B1129" s="47">
        <v>46074.627708333333</v>
      </c>
      <c r="C1129" t="s">
        <v>3225</v>
      </c>
      <c r="D1129" t="s">
        <v>3959</v>
      </c>
      <c r="E1129">
        <v>7199</v>
      </c>
      <c r="F1129">
        <v>7199</v>
      </c>
      <c r="G1129" t="s">
        <v>3226</v>
      </c>
      <c r="H1129" t="s">
        <v>3227</v>
      </c>
      <c r="I1129" t="s">
        <v>3409</v>
      </c>
      <c r="J1129" t="s">
        <v>3220</v>
      </c>
    </row>
    <row r="1130" spans="1:11" x14ac:dyDescent="0.35">
      <c r="A1130">
        <v>27019</v>
      </c>
      <c r="B1130" s="47">
        <v>46078.656504629631</v>
      </c>
      <c r="C1130" t="s">
        <v>3221</v>
      </c>
      <c r="D1130" t="s">
        <v>3959</v>
      </c>
      <c r="E1130">
        <v>8999</v>
      </c>
      <c r="F1130">
        <v>8999</v>
      </c>
      <c r="G1130" t="s">
        <v>3213</v>
      </c>
      <c r="H1130" t="s">
        <v>3262</v>
      </c>
      <c r="I1130" t="s">
        <v>3964</v>
      </c>
      <c r="J1130" t="s">
        <v>3220</v>
      </c>
    </row>
    <row r="1131" spans="1:11" x14ac:dyDescent="0.35">
      <c r="A1131">
        <v>27116</v>
      </c>
      <c r="B1131" s="47">
        <v>46081.504166666666</v>
      </c>
      <c r="C1131" t="s">
        <v>3233</v>
      </c>
      <c r="D1131" t="s">
        <v>3959</v>
      </c>
      <c r="E1131">
        <v>7299</v>
      </c>
      <c r="F1131">
        <v>7299</v>
      </c>
      <c r="G1131" t="s">
        <v>3205</v>
      </c>
      <c r="H1131" t="s">
        <v>3357</v>
      </c>
      <c r="I1131" t="s">
        <v>3358</v>
      </c>
      <c r="J1131" t="s">
        <v>3220</v>
      </c>
    </row>
    <row r="1132" spans="1:11" x14ac:dyDescent="0.35">
      <c r="A1132">
        <v>27135</v>
      </c>
      <c r="B1132" s="47">
        <v>46081.610219907408</v>
      </c>
      <c r="C1132" t="s">
        <v>3292</v>
      </c>
      <c r="D1132" t="s">
        <v>3959</v>
      </c>
      <c r="E1132">
        <v>8999</v>
      </c>
      <c r="F1132">
        <v>8999</v>
      </c>
      <c r="G1132" t="s">
        <v>3294</v>
      </c>
      <c r="H1132" t="s">
        <v>3295</v>
      </c>
      <c r="I1132" t="s">
        <v>3965</v>
      </c>
      <c r="J1132" t="s">
        <v>3220</v>
      </c>
    </row>
    <row r="1133" spans="1:11" x14ac:dyDescent="0.35">
      <c r="A1133">
        <v>26899</v>
      </c>
      <c r="B1133" s="47">
        <v>46071.701921296299</v>
      </c>
      <c r="C1133" t="s">
        <v>3209</v>
      </c>
      <c r="D1133" t="s">
        <v>3966</v>
      </c>
      <c r="E1133">
        <v>13999</v>
      </c>
      <c r="F1133">
        <v>13999</v>
      </c>
      <c r="G1133" t="s">
        <v>3210</v>
      </c>
      <c r="H1133" t="s">
        <v>3211</v>
      </c>
      <c r="I1133" t="s">
        <v>3697</v>
      </c>
      <c r="J1133" t="s">
        <v>3220</v>
      </c>
    </row>
    <row r="1134" spans="1:11" x14ac:dyDescent="0.35">
      <c r="A1134">
        <v>26970</v>
      </c>
      <c r="B1134" s="47">
        <v>46074.539409722223</v>
      </c>
      <c r="C1134" t="s">
        <v>3209</v>
      </c>
      <c r="D1134" t="s">
        <v>3966</v>
      </c>
      <c r="E1134">
        <v>13999</v>
      </c>
      <c r="F1134">
        <v>13999</v>
      </c>
      <c r="G1134" t="s">
        <v>3226</v>
      </c>
      <c r="H1134" t="s">
        <v>3218</v>
      </c>
      <c r="I1134" t="s">
        <v>3967</v>
      </c>
      <c r="J1134" t="s">
        <v>3216</v>
      </c>
      <c r="K1134" t="s">
        <v>3968</v>
      </c>
    </row>
    <row r="1135" spans="1:11" x14ac:dyDescent="0.35">
      <c r="A1135">
        <v>27004</v>
      </c>
      <c r="B1135" s="47">
        <v>46074.792731481481</v>
      </c>
      <c r="C1135" t="s">
        <v>3209</v>
      </c>
      <c r="D1135" t="s">
        <v>3966</v>
      </c>
      <c r="E1135">
        <v>13999</v>
      </c>
      <c r="F1135">
        <v>13999</v>
      </c>
      <c r="G1135" t="s">
        <v>3213</v>
      </c>
      <c r="H1135" t="s">
        <v>3252</v>
      </c>
      <c r="I1135" t="s">
        <v>3969</v>
      </c>
      <c r="J1135" t="s">
        <v>3208</v>
      </c>
      <c r="K1135">
        <v>146566217291</v>
      </c>
    </row>
    <row r="1136" spans="1:11" x14ac:dyDescent="0.35">
      <c r="A1136">
        <v>26331</v>
      </c>
      <c r="B1136" s="47">
        <v>46059.426388888889</v>
      </c>
      <c r="C1136" t="s">
        <v>3233</v>
      </c>
      <c r="D1136" t="s">
        <v>3970</v>
      </c>
      <c r="E1136">
        <v>10473.75</v>
      </c>
      <c r="F1136">
        <v>10474</v>
      </c>
      <c r="H1136" t="s">
        <v>3234</v>
      </c>
      <c r="I1136" t="s">
        <v>3291</v>
      </c>
    </row>
    <row r="1137" spans="1:11" x14ac:dyDescent="0.35">
      <c r="A1137">
        <v>26561</v>
      </c>
      <c r="B1137" s="47">
        <v>46060.599212962959</v>
      </c>
      <c r="C1137" t="s">
        <v>3209</v>
      </c>
      <c r="D1137" t="s">
        <v>3970</v>
      </c>
      <c r="E1137">
        <v>13999</v>
      </c>
      <c r="F1137">
        <v>13999</v>
      </c>
      <c r="G1137" t="s">
        <v>3213</v>
      </c>
      <c r="H1137" t="s">
        <v>3252</v>
      </c>
      <c r="I1137" t="s">
        <v>3971</v>
      </c>
      <c r="J1137" t="s">
        <v>3220</v>
      </c>
    </row>
    <row r="1138" spans="1:11" x14ac:dyDescent="0.35">
      <c r="A1138">
        <v>26954</v>
      </c>
      <c r="B1138" s="47">
        <v>46073.541180555556</v>
      </c>
      <c r="C1138" t="s">
        <v>3236</v>
      </c>
      <c r="D1138" t="s">
        <v>3970</v>
      </c>
      <c r="E1138">
        <v>9800</v>
      </c>
      <c r="F1138">
        <v>9800</v>
      </c>
      <c r="G1138" t="s">
        <v>3258</v>
      </c>
      <c r="H1138" t="s">
        <v>3259</v>
      </c>
      <c r="I1138" t="s">
        <v>3442</v>
      </c>
      <c r="J1138" t="s">
        <v>3404</v>
      </c>
    </row>
    <row r="1139" spans="1:11" x14ac:dyDescent="0.35">
      <c r="A1139">
        <v>26959</v>
      </c>
      <c r="B1139" s="47">
        <v>46073.66983796296</v>
      </c>
      <c r="C1139" t="s">
        <v>3236</v>
      </c>
      <c r="D1139" t="s">
        <v>3970</v>
      </c>
      <c r="E1139">
        <v>10473.75</v>
      </c>
      <c r="F1139">
        <v>10474</v>
      </c>
      <c r="G1139" t="s">
        <v>3258</v>
      </c>
      <c r="H1139" t="s">
        <v>3259</v>
      </c>
      <c r="I1139" t="s">
        <v>3291</v>
      </c>
    </row>
    <row r="1140" spans="1:11" x14ac:dyDescent="0.35">
      <c r="A1140">
        <v>26435</v>
      </c>
      <c r="B1140" s="47">
        <v>46055.767638888887</v>
      </c>
      <c r="C1140" t="s">
        <v>3209</v>
      </c>
      <c r="D1140" t="s">
        <v>3972</v>
      </c>
      <c r="E1140">
        <v>13999</v>
      </c>
      <c r="F1140">
        <v>13999</v>
      </c>
      <c r="G1140" t="s">
        <v>3213</v>
      </c>
      <c r="H1140" t="s">
        <v>3223</v>
      </c>
      <c r="I1140" t="s">
        <v>3973</v>
      </c>
      <c r="J1140" t="s">
        <v>3208</v>
      </c>
      <c r="K1140">
        <v>144567515926</v>
      </c>
    </row>
    <row r="1141" spans="1:11" x14ac:dyDescent="0.35">
      <c r="A1141">
        <v>26331</v>
      </c>
      <c r="B1141" s="47">
        <v>46059.426388888889</v>
      </c>
      <c r="C1141" t="s">
        <v>3233</v>
      </c>
      <c r="D1141" t="s">
        <v>3974</v>
      </c>
      <c r="E1141">
        <v>10473.75</v>
      </c>
      <c r="F1141">
        <v>10474</v>
      </c>
      <c r="H1141" t="s">
        <v>3234</v>
      </c>
      <c r="I1141" t="s">
        <v>3291</v>
      </c>
    </row>
    <row r="1142" spans="1:11" x14ac:dyDescent="0.35">
      <c r="A1142">
        <v>26643</v>
      </c>
      <c r="B1142" s="47">
        <v>46063.52789351852</v>
      </c>
      <c r="C1142" t="s">
        <v>3233</v>
      </c>
      <c r="D1142" t="s">
        <v>3974</v>
      </c>
      <c r="E1142">
        <v>10473.75</v>
      </c>
      <c r="F1142">
        <v>10474</v>
      </c>
      <c r="H1142" t="s">
        <v>3234</v>
      </c>
      <c r="I1142" t="s">
        <v>3291</v>
      </c>
    </row>
    <row r="1143" spans="1:11" x14ac:dyDescent="0.35">
      <c r="A1143">
        <v>26665</v>
      </c>
      <c r="B1143" s="47">
        <v>46064.44636574074</v>
      </c>
      <c r="C1143" t="s">
        <v>3233</v>
      </c>
      <c r="D1143" t="s">
        <v>3974</v>
      </c>
      <c r="E1143">
        <v>10500</v>
      </c>
      <c r="F1143">
        <v>10500</v>
      </c>
      <c r="H1143" t="s">
        <v>3234</v>
      </c>
      <c r="I1143" t="s">
        <v>3500</v>
      </c>
      <c r="J1143" t="s">
        <v>3240</v>
      </c>
      <c r="K1143">
        <v>65150</v>
      </c>
    </row>
    <row r="1144" spans="1:11" x14ac:dyDescent="0.35">
      <c r="A1144">
        <v>26675</v>
      </c>
      <c r="B1144" s="47">
        <v>46064.600115740737</v>
      </c>
      <c r="C1144" t="s">
        <v>3203</v>
      </c>
      <c r="D1144" t="s">
        <v>3974</v>
      </c>
      <c r="E1144">
        <v>9975</v>
      </c>
      <c r="F1144">
        <v>9975</v>
      </c>
      <c r="G1144" t="s">
        <v>3205</v>
      </c>
      <c r="H1144" t="s">
        <v>3285</v>
      </c>
      <c r="I1144" t="s">
        <v>3482</v>
      </c>
      <c r="J1144" t="s">
        <v>3220</v>
      </c>
    </row>
    <row r="1145" spans="1:11" x14ac:dyDescent="0.35">
      <c r="A1145">
        <v>26624</v>
      </c>
      <c r="B1145" s="47">
        <v>46062.602627314816</v>
      </c>
      <c r="C1145" t="s">
        <v>3233</v>
      </c>
      <c r="D1145" t="s">
        <v>3975</v>
      </c>
      <c r="E1145">
        <v>8900</v>
      </c>
      <c r="F1145">
        <v>8900</v>
      </c>
      <c r="G1145" t="s">
        <v>3244</v>
      </c>
      <c r="H1145" t="s">
        <v>3245</v>
      </c>
      <c r="I1145" t="s">
        <v>3246</v>
      </c>
      <c r="J1145" t="s">
        <v>3220</v>
      </c>
    </row>
    <row r="1146" spans="1:11" x14ac:dyDescent="0.35">
      <c r="A1146">
        <v>27036</v>
      </c>
      <c r="B1146" s="47">
        <v>46078.775682870371</v>
      </c>
      <c r="C1146" t="s">
        <v>3209</v>
      </c>
      <c r="D1146" t="s">
        <v>3976</v>
      </c>
      <c r="E1146">
        <v>18999</v>
      </c>
      <c r="F1146">
        <v>18999</v>
      </c>
      <c r="G1146" t="s">
        <v>3210</v>
      </c>
      <c r="H1146" t="s">
        <v>3230</v>
      </c>
      <c r="I1146" t="s">
        <v>3977</v>
      </c>
      <c r="J1146" t="s">
        <v>3220</v>
      </c>
    </row>
    <row r="1147" spans="1:11" x14ac:dyDescent="0.35">
      <c r="A1147">
        <v>26478</v>
      </c>
      <c r="B1147" s="47">
        <v>46057.69971064815</v>
      </c>
      <c r="C1147" t="s">
        <v>3209</v>
      </c>
      <c r="D1147" t="s">
        <v>3978</v>
      </c>
      <c r="E1147">
        <v>18999</v>
      </c>
      <c r="F1147">
        <v>18999</v>
      </c>
      <c r="G1147" t="s">
        <v>3210</v>
      </c>
      <c r="H1147" t="s">
        <v>3214</v>
      </c>
      <c r="I1147" t="s">
        <v>3979</v>
      </c>
      <c r="J1147" t="s">
        <v>3208</v>
      </c>
      <c r="K1147">
        <v>144158999159</v>
      </c>
    </row>
    <row r="1148" spans="1:11" x14ac:dyDescent="0.35">
      <c r="A1148">
        <v>26750</v>
      </c>
      <c r="B1148" s="47">
        <v>46067.631226851852</v>
      </c>
      <c r="C1148" t="s">
        <v>3209</v>
      </c>
      <c r="D1148" t="s">
        <v>3978</v>
      </c>
      <c r="E1148">
        <v>23999</v>
      </c>
      <c r="F1148">
        <v>23999</v>
      </c>
      <c r="G1148" t="s">
        <v>3226</v>
      </c>
      <c r="H1148" t="s">
        <v>3223</v>
      </c>
      <c r="I1148" t="s">
        <v>3980</v>
      </c>
      <c r="J1148" t="s">
        <v>3208</v>
      </c>
      <c r="K1148">
        <v>145615243493</v>
      </c>
    </row>
    <row r="1149" spans="1:11" x14ac:dyDescent="0.35">
      <c r="A1149">
        <v>27145</v>
      </c>
      <c r="B1149" s="47">
        <v>46081.697789351849</v>
      </c>
      <c r="C1149" t="s">
        <v>3209</v>
      </c>
      <c r="D1149" t="s">
        <v>3978</v>
      </c>
      <c r="E1149">
        <v>18999</v>
      </c>
      <c r="F1149">
        <v>18999</v>
      </c>
      <c r="G1149" t="s">
        <v>3226</v>
      </c>
      <c r="H1149" t="s">
        <v>3252</v>
      </c>
      <c r="I1149" t="s">
        <v>3981</v>
      </c>
      <c r="J1149" t="s">
        <v>3208</v>
      </c>
      <c r="K1149" t="s">
        <v>3982</v>
      </c>
    </row>
    <row r="1150" spans="1:11" x14ac:dyDescent="0.35">
      <c r="A1150">
        <v>26375</v>
      </c>
      <c r="B1150" s="47">
        <v>46054.466099537036</v>
      </c>
      <c r="C1150" t="s">
        <v>3225</v>
      </c>
      <c r="D1150" t="s">
        <v>3983</v>
      </c>
      <c r="E1150">
        <v>15000</v>
      </c>
      <c r="F1150">
        <v>15000</v>
      </c>
      <c r="G1150" t="s">
        <v>3226</v>
      </c>
      <c r="H1150" t="s">
        <v>3227</v>
      </c>
      <c r="I1150" t="s">
        <v>3316</v>
      </c>
      <c r="J1150" t="s">
        <v>3220</v>
      </c>
    </row>
    <row r="1151" spans="1:11" x14ac:dyDescent="0.35">
      <c r="A1151">
        <v>26410</v>
      </c>
      <c r="B1151" s="47">
        <v>46055.49832175926</v>
      </c>
      <c r="C1151" t="s">
        <v>3209</v>
      </c>
      <c r="D1151" t="s">
        <v>3983</v>
      </c>
      <c r="E1151">
        <v>18999</v>
      </c>
      <c r="F1151">
        <v>18999</v>
      </c>
      <c r="G1151" t="s">
        <v>3210</v>
      </c>
      <c r="H1151" t="s">
        <v>3230</v>
      </c>
      <c r="I1151" t="s">
        <v>3984</v>
      </c>
      <c r="J1151" t="s">
        <v>3216</v>
      </c>
      <c r="K1151" t="s">
        <v>3985</v>
      </c>
    </row>
    <row r="1152" spans="1:11" x14ac:dyDescent="0.35">
      <c r="A1152">
        <v>26697</v>
      </c>
      <c r="B1152" s="47">
        <v>46065.496377314812</v>
      </c>
      <c r="C1152" t="s">
        <v>3292</v>
      </c>
      <c r="D1152" t="s">
        <v>3983</v>
      </c>
      <c r="E1152">
        <v>18999</v>
      </c>
      <c r="F1152">
        <v>18999</v>
      </c>
      <c r="G1152" t="s">
        <v>3294</v>
      </c>
      <c r="H1152" t="s">
        <v>3295</v>
      </c>
      <c r="I1152" t="s">
        <v>3986</v>
      </c>
      <c r="J1152" t="s">
        <v>3220</v>
      </c>
    </row>
    <row r="1153" spans="1:11" x14ac:dyDescent="0.35">
      <c r="A1153">
        <v>26840</v>
      </c>
      <c r="B1153" s="47">
        <v>46070.570717592593</v>
      </c>
      <c r="C1153" t="s">
        <v>3236</v>
      </c>
      <c r="D1153" t="s">
        <v>3983</v>
      </c>
      <c r="E1153">
        <v>14500</v>
      </c>
      <c r="F1153">
        <v>14500</v>
      </c>
      <c r="G1153" t="s">
        <v>3258</v>
      </c>
      <c r="H1153" t="s">
        <v>3259</v>
      </c>
      <c r="I1153" t="s">
        <v>3260</v>
      </c>
      <c r="J1153" t="s">
        <v>3404</v>
      </c>
      <c r="K1153" t="s">
        <v>3539</v>
      </c>
    </row>
    <row r="1154" spans="1:11" x14ac:dyDescent="0.35">
      <c r="A1154">
        <v>26624</v>
      </c>
      <c r="B1154" s="47">
        <v>46062.602627314816</v>
      </c>
      <c r="C1154" t="s">
        <v>3233</v>
      </c>
      <c r="D1154" t="s">
        <v>3987</v>
      </c>
      <c r="E1154">
        <v>10800</v>
      </c>
      <c r="F1154">
        <v>10800</v>
      </c>
      <c r="G1154" t="s">
        <v>3244</v>
      </c>
      <c r="H1154" t="s">
        <v>3245</v>
      </c>
      <c r="I1154" t="s">
        <v>3246</v>
      </c>
      <c r="J1154" t="s">
        <v>3220</v>
      </c>
    </row>
    <row r="1155" spans="1:11" x14ac:dyDescent="0.35">
      <c r="A1155">
        <v>26377</v>
      </c>
      <c r="B1155" s="47">
        <v>46054.490752314814</v>
      </c>
      <c r="C1155" t="s">
        <v>3209</v>
      </c>
      <c r="D1155" t="s">
        <v>3988</v>
      </c>
      <c r="E1155">
        <v>14800</v>
      </c>
      <c r="F1155">
        <v>14800</v>
      </c>
      <c r="G1155" t="s">
        <v>3226</v>
      </c>
      <c r="H1155" t="s">
        <v>3223</v>
      </c>
      <c r="I1155" t="s">
        <v>3989</v>
      </c>
      <c r="J1155" t="s">
        <v>3220</v>
      </c>
    </row>
    <row r="1156" spans="1:11" x14ac:dyDescent="0.35">
      <c r="A1156">
        <v>26584</v>
      </c>
      <c r="B1156" s="47">
        <v>46060.809062499997</v>
      </c>
      <c r="C1156" t="s">
        <v>3247</v>
      </c>
      <c r="D1156" t="s">
        <v>3988</v>
      </c>
      <c r="E1156">
        <v>14800</v>
      </c>
      <c r="F1156">
        <v>14800</v>
      </c>
      <c r="G1156" t="s">
        <v>3261</v>
      </c>
      <c r="H1156" t="s">
        <v>3319</v>
      </c>
      <c r="I1156" t="s">
        <v>3990</v>
      </c>
      <c r="J1156" t="s">
        <v>3220</v>
      </c>
    </row>
    <row r="1157" spans="1:11" x14ac:dyDescent="0.35">
      <c r="A1157">
        <v>26634</v>
      </c>
      <c r="B1157" s="47">
        <v>46062.70517361111</v>
      </c>
      <c r="C1157" t="s">
        <v>3203</v>
      </c>
      <c r="D1157" t="s">
        <v>3988</v>
      </c>
      <c r="E1157">
        <v>14800</v>
      </c>
      <c r="F1157">
        <v>14800</v>
      </c>
      <c r="G1157" t="s">
        <v>3213</v>
      </c>
      <c r="H1157" t="s">
        <v>3288</v>
      </c>
      <c r="I1157" t="s">
        <v>3991</v>
      </c>
      <c r="J1157" t="s">
        <v>3208</v>
      </c>
      <c r="K1157">
        <v>144883928665</v>
      </c>
    </row>
    <row r="1158" spans="1:11" x14ac:dyDescent="0.35">
      <c r="A1158">
        <v>26738</v>
      </c>
      <c r="B1158" s="47">
        <v>46067.455335648148</v>
      </c>
      <c r="C1158" t="s">
        <v>3233</v>
      </c>
      <c r="D1158" t="s">
        <v>3988</v>
      </c>
      <c r="E1158">
        <v>11550</v>
      </c>
      <c r="F1158">
        <v>11550</v>
      </c>
      <c r="H1158" t="s">
        <v>3234</v>
      </c>
      <c r="I1158" t="s">
        <v>3291</v>
      </c>
    </row>
    <row r="1159" spans="1:11" x14ac:dyDescent="0.35">
      <c r="A1159">
        <v>26747</v>
      </c>
      <c r="B1159" s="47">
        <v>46067.608506944445</v>
      </c>
      <c r="C1159" t="s">
        <v>3209</v>
      </c>
      <c r="D1159" t="s">
        <v>3988</v>
      </c>
      <c r="E1159">
        <v>14800</v>
      </c>
      <c r="F1159">
        <v>14800</v>
      </c>
      <c r="G1159" t="s">
        <v>3226</v>
      </c>
      <c r="H1159" t="s">
        <v>3218</v>
      </c>
      <c r="I1159" t="s">
        <v>3992</v>
      </c>
      <c r="J1159" t="s">
        <v>3208</v>
      </c>
      <c r="K1159">
        <v>145610780071</v>
      </c>
    </row>
    <row r="1160" spans="1:11" x14ac:dyDescent="0.35">
      <c r="A1160">
        <v>26789</v>
      </c>
      <c r="B1160" s="47">
        <v>46068.635995370372</v>
      </c>
      <c r="C1160" t="s">
        <v>3209</v>
      </c>
      <c r="D1160" t="s">
        <v>3988</v>
      </c>
      <c r="E1160">
        <v>14800</v>
      </c>
      <c r="F1160">
        <v>14800</v>
      </c>
      <c r="G1160" t="s">
        <v>3226</v>
      </c>
      <c r="H1160" t="s">
        <v>3242</v>
      </c>
      <c r="I1160" t="s">
        <v>3993</v>
      </c>
      <c r="J1160" t="s">
        <v>3747</v>
      </c>
      <c r="K1160" t="s">
        <v>3994</v>
      </c>
    </row>
    <row r="1161" spans="1:11" x14ac:dyDescent="0.35">
      <c r="A1161">
        <v>26840</v>
      </c>
      <c r="B1161" s="47">
        <v>46070.570717592593</v>
      </c>
      <c r="C1161" t="s">
        <v>3236</v>
      </c>
      <c r="D1161" t="s">
        <v>3988</v>
      </c>
      <c r="E1161">
        <v>11200</v>
      </c>
      <c r="F1161">
        <v>11200</v>
      </c>
      <c r="G1161" t="s">
        <v>3258</v>
      </c>
      <c r="H1161" t="s">
        <v>3259</v>
      </c>
      <c r="I1161" t="s">
        <v>3260</v>
      </c>
      <c r="J1161" t="s">
        <v>3404</v>
      </c>
      <c r="K1161" t="s">
        <v>3539</v>
      </c>
    </row>
    <row r="1162" spans="1:11" x14ac:dyDescent="0.35">
      <c r="A1162">
        <v>26625</v>
      </c>
      <c r="B1162" s="47">
        <v>46062.612430555557</v>
      </c>
      <c r="C1162" t="s">
        <v>3233</v>
      </c>
      <c r="D1162" t="s">
        <v>3995</v>
      </c>
      <c r="E1162">
        <v>12500</v>
      </c>
      <c r="F1162">
        <v>12500</v>
      </c>
      <c r="G1162" t="s">
        <v>3244</v>
      </c>
      <c r="H1162" t="s">
        <v>3245</v>
      </c>
      <c r="I1162" t="s">
        <v>3246</v>
      </c>
      <c r="J1162" t="s">
        <v>3220</v>
      </c>
    </row>
    <row r="1163" spans="1:11" x14ac:dyDescent="0.35">
      <c r="A1163">
        <v>26959</v>
      </c>
      <c r="B1163" s="47">
        <v>46073.66983796296</v>
      </c>
      <c r="C1163" t="s">
        <v>3236</v>
      </c>
      <c r="D1163" t="s">
        <v>3995</v>
      </c>
      <c r="E1163">
        <v>13650</v>
      </c>
      <c r="F1163">
        <v>13650</v>
      </c>
      <c r="G1163" t="s">
        <v>3258</v>
      </c>
      <c r="H1163" t="s">
        <v>3259</v>
      </c>
      <c r="I1163" t="s">
        <v>3291</v>
      </c>
    </row>
    <row r="1164" spans="1:11" x14ac:dyDescent="0.35">
      <c r="A1164">
        <v>26480</v>
      </c>
      <c r="B1164" s="47">
        <v>46057.721608796295</v>
      </c>
      <c r="C1164" t="s">
        <v>3209</v>
      </c>
      <c r="D1164" t="s">
        <v>3996</v>
      </c>
      <c r="E1164">
        <v>19999</v>
      </c>
      <c r="F1164">
        <v>19999</v>
      </c>
      <c r="G1164" t="s">
        <v>3210</v>
      </c>
      <c r="H1164" t="s">
        <v>3218</v>
      </c>
      <c r="I1164" t="s">
        <v>3997</v>
      </c>
      <c r="J1164" t="s">
        <v>3208</v>
      </c>
      <c r="K1164">
        <v>144163557105</v>
      </c>
    </row>
    <row r="1165" spans="1:11" x14ac:dyDescent="0.35">
      <c r="A1165">
        <v>26522</v>
      </c>
      <c r="B1165" s="47">
        <v>46059.491655092592</v>
      </c>
      <c r="C1165" t="s">
        <v>3233</v>
      </c>
      <c r="D1165" t="s">
        <v>3996</v>
      </c>
      <c r="E1165">
        <v>13230</v>
      </c>
      <c r="F1165">
        <v>13230</v>
      </c>
      <c r="H1165" t="s">
        <v>3234</v>
      </c>
      <c r="I1165" t="s">
        <v>3235</v>
      </c>
      <c r="J1165" t="s">
        <v>3229</v>
      </c>
      <c r="K1165">
        <v>1.62026020611422E+21</v>
      </c>
    </row>
    <row r="1166" spans="1:11" x14ac:dyDescent="0.35">
      <c r="A1166">
        <v>26533</v>
      </c>
      <c r="B1166" s="47">
        <v>46059.597650462965</v>
      </c>
      <c r="C1166" t="s">
        <v>3209</v>
      </c>
      <c r="D1166" t="s">
        <v>3996</v>
      </c>
      <c r="E1166">
        <v>19999</v>
      </c>
      <c r="F1166">
        <v>19999</v>
      </c>
      <c r="G1166" t="s">
        <v>3226</v>
      </c>
      <c r="H1166" t="s">
        <v>3242</v>
      </c>
      <c r="I1166" t="s">
        <v>3998</v>
      </c>
      <c r="J1166" t="s">
        <v>3208</v>
      </c>
      <c r="K1166">
        <v>145133630532</v>
      </c>
    </row>
    <row r="1167" spans="1:11" x14ac:dyDescent="0.35">
      <c r="A1167">
        <v>26759</v>
      </c>
      <c r="B1167" s="47">
        <v>46067.69667824074</v>
      </c>
      <c r="C1167" t="s">
        <v>3203</v>
      </c>
      <c r="D1167" t="s">
        <v>3996</v>
      </c>
      <c r="E1167">
        <v>19999</v>
      </c>
      <c r="F1167">
        <v>19999</v>
      </c>
      <c r="G1167" t="s">
        <v>3205</v>
      </c>
      <c r="H1167" t="s">
        <v>3276</v>
      </c>
      <c r="I1167" t="s">
        <v>3999</v>
      </c>
      <c r="J1167" t="s">
        <v>3220</v>
      </c>
    </row>
    <row r="1168" spans="1:11" x14ac:dyDescent="0.35">
      <c r="A1168">
        <v>26959</v>
      </c>
      <c r="B1168" s="47">
        <v>46073.66983796296</v>
      </c>
      <c r="C1168" t="s">
        <v>3236</v>
      </c>
      <c r="D1168" t="s">
        <v>3996</v>
      </c>
      <c r="E1168">
        <v>13650</v>
      </c>
      <c r="F1168">
        <v>13650</v>
      </c>
      <c r="G1168" t="s">
        <v>3258</v>
      </c>
      <c r="H1168" t="s">
        <v>3259</v>
      </c>
      <c r="I1168" t="s">
        <v>3291</v>
      </c>
    </row>
    <row r="1169" spans="1:11" x14ac:dyDescent="0.35">
      <c r="A1169">
        <v>26522</v>
      </c>
      <c r="B1169" s="47">
        <v>46059.491655092592</v>
      </c>
      <c r="C1169" t="s">
        <v>3233</v>
      </c>
      <c r="D1169" t="s">
        <v>4000</v>
      </c>
      <c r="E1169">
        <v>13230</v>
      </c>
      <c r="F1169">
        <v>13230</v>
      </c>
      <c r="H1169" t="s">
        <v>3234</v>
      </c>
      <c r="I1169" t="s">
        <v>3235</v>
      </c>
      <c r="J1169" t="s">
        <v>3229</v>
      </c>
      <c r="K1169">
        <v>1.62026020611422E+21</v>
      </c>
    </row>
    <row r="1170" spans="1:11" x14ac:dyDescent="0.35">
      <c r="A1170">
        <v>26908</v>
      </c>
      <c r="B1170" s="47">
        <v>46071.783159722225</v>
      </c>
      <c r="C1170" t="s">
        <v>3209</v>
      </c>
      <c r="D1170" t="s">
        <v>4000</v>
      </c>
      <c r="E1170">
        <v>26999</v>
      </c>
      <c r="F1170">
        <v>26999</v>
      </c>
      <c r="G1170" t="s">
        <v>3226</v>
      </c>
      <c r="H1170" t="s">
        <v>3214</v>
      </c>
      <c r="I1170" t="s">
        <v>4001</v>
      </c>
      <c r="J1170" t="s">
        <v>3208</v>
      </c>
      <c r="K1170">
        <v>146836535178</v>
      </c>
    </row>
    <row r="1171" spans="1:11" x14ac:dyDescent="0.35">
      <c r="A1171">
        <v>27065</v>
      </c>
      <c r="B1171" s="47">
        <v>46079.678240740737</v>
      </c>
      <c r="C1171" t="s">
        <v>3203</v>
      </c>
      <c r="D1171" t="s">
        <v>4000</v>
      </c>
      <c r="E1171">
        <v>19999</v>
      </c>
      <c r="F1171">
        <v>19999</v>
      </c>
      <c r="G1171" t="s">
        <v>3305</v>
      </c>
      <c r="H1171" t="s">
        <v>3276</v>
      </c>
      <c r="I1171" t="s">
        <v>4002</v>
      </c>
      <c r="J1171" t="s">
        <v>3334</v>
      </c>
      <c r="K1171">
        <v>147994264496</v>
      </c>
    </row>
    <row r="1172" spans="1:11" x14ac:dyDescent="0.35">
      <c r="A1172">
        <v>27095</v>
      </c>
      <c r="B1172" s="47">
        <v>46080.70684027778</v>
      </c>
      <c r="C1172" t="s">
        <v>3236</v>
      </c>
      <c r="D1172" t="s">
        <v>4000</v>
      </c>
      <c r="E1172">
        <v>12500</v>
      </c>
      <c r="F1172">
        <v>12500</v>
      </c>
      <c r="G1172" t="s">
        <v>3258</v>
      </c>
      <c r="H1172" t="s">
        <v>3259</v>
      </c>
      <c r="I1172" t="s">
        <v>3612</v>
      </c>
      <c r="J1172" t="s">
        <v>3404</v>
      </c>
      <c r="K1172" t="s">
        <v>3613</v>
      </c>
    </row>
    <row r="1173" spans="1:11" x14ac:dyDescent="0.35">
      <c r="A1173">
        <v>27120</v>
      </c>
      <c r="B1173" s="47">
        <v>46081.540381944447</v>
      </c>
      <c r="C1173" t="s">
        <v>3233</v>
      </c>
      <c r="D1173" t="s">
        <v>4000</v>
      </c>
      <c r="E1173">
        <v>12500</v>
      </c>
      <c r="F1173">
        <v>12500</v>
      </c>
      <c r="G1173" t="s">
        <v>3205</v>
      </c>
      <c r="H1173" t="s">
        <v>3357</v>
      </c>
      <c r="I1173" t="s">
        <v>4003</v>
      </c>
      <c r="J1173" t="s">
        <v>3404</v>
      </c>
      <c r="K1173">
        <v>34065372</v>
      </c>
    </row>
    <row r="1174" spans="1:11" x14ac:dyDescent="0.35">
      <c r="A1174">
        <v>26536</v>
      </c>
      <c r="B1174" s="47">
        <v>46059.622395833336</v>
      </c>
      <c r="C1174" t="s">
        <v>3233</v>
      </c>
      <c r="D1174" t="s">
        <v>4004</v>
      </c>
      <c r="E1174">
        <v>13500</v>
      </c>
      <c r="F1174">
        <v>13500</v>
      </c>
      <c r="H1174" t="s">
        <v>3234</v>
      </c>
      <c r="I1174" t="s">
        <v>3559</v>
      </c>
      <c r="J1174" t="s">
        <v>3220</v>
      </c>
    </row>
    <row r="1175" spans="1:11" x14ac:dyDescent="0.35">
      <c r="A1175">
        <v>26567</v>
      </c>
      <c r="B1175" s="47">
        <v>46060.671851851854</v>
      </c>
      <c r="C1175" t="s">
        <v>3225</v>
      </c>
      <c r="D1175" t="s">
        <v>4004</v>
      </c>
      <c r="E1175">
        <v>13500</v>
      </c>
      <c r="F1175">
        <v>13500</v>
      </c>
      <c r="G1175" t="s">
        <v>3226</v>
      </c>
      <c r="H1175" t="s">
        <v>3227</v>
      </c>
      <c r="I1175" t="s">
        <v>3266</v>
      </c>
      <c r="J1175" t="s">
        <v>3229</v>
      </c>
      <c r="K1175">
        <v>4173704</v>
      </c>
    </row>
    <row r="1176" spans="1:11" x14ac:dyDescent="0.35">
      <c r="A1176">
        <v>26570</v>
      </c>
      <c r="B1176" s="47">
        <v>46060.683703703704</v>
      </c>
      <c r="C1176" t="s">
        <v>3209</v>
      </c>
      <c r="D1176" t="s">
        <v>4004</v>
      </c>
      <c r="E1176">
        <v>19999</v>
      </c>
      <c r="F1176">
        <v>19999</v>
      </c>
      <c r="G1176" t="s">
        <v>3226</v>
      </c>
      <c r="H1176" t="s">
        <v>3242</v>
      </c>
      <c r="I1176" t="s">
        <v>3998</v>
      </c>
      <c r="J1176" t="s">
        <v>3208</v>
      </c>
      <c r="K1176">
        <v>145133630532</v>
      </c>
    </row>
    <row r="1177" spans="1:11" x14ac:dyDescent="0.35">
      <c r="A1177">
        <v>26709</v>
      </c>
      <c r="B1177" s="47">
        <v>46065.765902777777</v>
      </c>
      <c r="C1177" t="s">
        <v>3233</v>
      </c>
      <c r="D1177" t="s">
        <v>4004</v>
      </c>
      <c r="E1177">
        <v>13230</v>
      </c>
      <c r="F1177">
        <v>13230</v>
      </c>
      <c r="H1177" t="s">
        <v>3234</v>
      </c>
      <c r="I1177" t="s">
        <v>3235</v>
      </c>
      <c r="J1177" t="s">
        <v>3229</v>
      </c>
      <c r="K1177" t="s">
        <v>3352</v>
      </c>
    </row>
    <row r="1178" spans="1:11" x14ac:dyDescent="0.35">
      <c r="A1178">
        <v>26738</v>
      </c>
      <c r="B1178" s="47">
        <v>46067.455335648148</v>
      </c>
      <c r="C1178" t="s">
        <v>3233</v>
      </c>
      <c r="D1178" t="s">
        <v>4004</v>
      </c>
      <c r="E1178">
        <v>13650</v>
      </c>
      <c r="F1178">
        <v>13650</v>
      </c>
      <c r="H1178" t="s">
        <v>3234</v>
      </c>
      <c r="I1178" t="s">
        <v>3291</v>
      </c>
    </row>
    <row r="1179" spans="1:11" x14ac:dyDescent="0.35">
      <c r="A1179">
        <v>26992</v>
      </c>
      <c r="B1179" s="47">
        <v>46074.627708333333</v>
      </c>
      <c r="C1179" t="s">
        <v>3225</v>
      </c>
      <c r="D1179" t="s">
        <v>4004</v>
      </c>
      <c r="E1179">
        <v>14000</v>
      </c>
      <c r="F1179">
        <v>14000</v>
      </c>
      <c r="G1179" t="s">
        <v>3226</v>
      </c>
      <c r="H1179" t="s">
        <v>3227</v>
      </c>
      <c r="I1179" t="s">
        <v>3409</v>
      </c>
      <c r="J1179" t="s">
        <v>3220</v>
      </c>
    </row>
    <row r="1180" spans="1:11" x14ac:dyDescent="0.35">
      <c r="A1180">
        <v>27000</v>
      </c>
      <c r="B1180" s="47">
        <v>46074.746539351851</v>
      </c>
      <c r="C1180" t="s">
        <v>3209</v>
      </c>
      <c r="D1180" t="s">
        <v>4004</v>
      </c>
      <c r="E1180">
        <v>19999</v>
      </c>
      <c r="F1180">
        <v>19999</v>
      </c>
      <c r="G1180" t="s">
        <v>3226</v>
      </c>
      <c r="H1180" t="s">
        <v>3264</v>
      </c>
      <c r="I1180" t="s">
        <v>4005</v>
      </c>
      <c r="J1180" t="s">
        <v>3334</v>
      </c>
      <c r="K1180">
        <v>147257766212</v>
      </c>
    </row>
    <row r="1181" spans="1:11" x14ac:dyDescent="0.35">
      <c r="A1181">
        <v>26439</v>
      </c>
      <c r="B1181" s="47">
        <v>46055.779421296298</v>
      </c>
      <c r="C1181" t="s">
        <v>3209</v>
      </c>
      <c r="D1181" t="s">
        <v>4006</v>
      </c>
      <c r="E1181">
        <v>17999</v>
      </c>
      <c r="F1181">
        <v>17999</v>
      </c>
      <c r="G1181" t="s">
        <v>3213</v>
      </c>
      <c r="H1181" t="s">
        <v>3214</v>
      </c>
      <c r="I1181" t="s">
        <v>4007</v>
      </c>
      <c r="J1181" t="s">
        <v>3220</v>
      </c>
    </row>
    <row r="1182" spans="1:11" x14ac:dyDescent="0.35">
      <c r="A1182">
        <v>26388</v>
      </c>
      <c r="B1182" s="47">
        <v>46054.572013888886</v>
      </c>
      <c r="C1182" t="s">
        <v>3209</v>
      </c>
      <c r="D1182" t="s">
        <v>4008</v>
      </c>
      <c r="E1182">
        <v>17999</v>
      </c>
      <c r="F1182">
        <v>17999</v>
      </c>
      <c r="G1182" t="s">
        <v>3226</v>
      </c>
      <c r="H1182" t="s">
        <v>3223</v>
      </c>
      <c r="I1182" t="s">
        <v>4009</v>
      </c>
      <c r="J1182" t="s">
        <v>3220</v>
      </c>
    </row>
    <row r="1183" spans="1:11" x14ac:dyDescent="0.35">
      <c r="A1183">
        <v>26500</v>
      </c>
      <c r="B1183" s="47">
        <v>46058.534895833334</v>
      </c>
      <c r="C1183" t="s">
        <v>3233</v>
      </c>
      <c r="D1183" t="s">
        <v>4010</v>
      </c>
      <c r="E1183">
        <v>13361.25</v>
      </c>
      <c r="F1183">
        <v>13361</v>
      </c>
      <c r="H1183" t="s">
        <v>3234</v>
      </c>
      <c r="I1183" t="s">
        <v>3291</v>
      </c>
    </row>
    <row r="1184" spans="1:11" x14ac:dyDescent="0.35">
      <c r="A1184">
        <v>26555</v>
      </c>
      <c r="B1184" s="47">
        <v>46060.507511574076</v>
      </c>
      <c r="C1184" t="s">
        <v>3236</v>
      </c>
      <c r="D1184" t="s">
        <v>4010</v>
      </c>
      <c r="E1184">
        <v>12300</v>
      </c>
      <c r="F1184">
        <v>12300</v>
      </c>
      <c r="G1184" t="s">
        <v>3258</v>
      </c>
      <c r="H1184" t="s">
        <v>3238</v>
      </c>
      <c r="I1184" t="s">
        <v>4011</v>
      </c>
      <c r="J1184" t="s">
        <v>3220</v>
      </c>
    </row>
    <row r="1185" spans="1:11" x14ac:dyDescent="0.35">
      <c r="A1185">
        <v>26632</v>
      </c>
      <c r="B1185" s="47">
        <v>46062.67460648148</v>
      </c>
      <c r="C1185" t="s">
        <v>3233</v>
      </c>
      <c r="D1185" t="s">
        <v>4010</v>
      </c>
      <c r="E1185">
        <v>13575</v>
      </c>
      <c r="F1185">
        <v>13575</v>
      </c>
      <c r="G1185" t="s">
        <v>3322</v>
      </c>
      <c r="H1185" t="s">
        <v>3295</v>
      </c>
      <c r="I1185" t="s">
        <v>3409</v>
      </c>
      <c r="J1185" t="s">
        <v>3220</v>
      </c>
    </row>
    <row r="1186" spans="1:11" x14ac:dyDescent="0.35">
      <c r="A1186">
        <v>26643</v>
      </c>
      <c r="B1186" s="47">
        <v>46063.52789351852</v>
      </c>
      <c r="C1186" t="s">
        <v>3233</v>
      </c>
      <c r="D1186" t="s">
        <v>4010</v>
      </c>
      <c r="E1186">
        <v>13361.25</v>
      </c>
      <c r="F1186">
        <v>13361</v>
      </c>
      <c r="H1186" t="s">
        <v>3234</v>
      </c>
      <c r="I1186" t="s">
        <v>3291</v>
      </c>
    </row>
    <row r="1187" spans="1:11" x14ac:dyDescent="0.35">
      <c r="A1187">
        <v>26658</v>
      </c>
      <c r="B1187" s="47">
        <v>46063.733993055554</v>
      </c>
      <c r="C1187" t="s">
        <v>3209</v>
      </c>
      <c r="D1187" t="s">
        <v>4010</v>
      </c>
      <c r="E1187">
        <v>14000</v>
      </c>
      <c r="F1187">
        <v>14000</v>
      </c>
      <c r="G1187" t="s">
        <v>3210</v>
      </c>
      <c r="H1187" t="s">
        <v>3227</v>
      </c>
      <c r="I1187" t="s">
        <v>4012</v>
      </c>
      <c r="J1187" t="s">
        <v>3220</v>
      </c>
    </row>
    <row r="1188" spans="1:11" x14ac:dyDescent="0.35">
      <c r="A1188">
        <v>26675</v>
      </c>
      <c r="B1188" s="47">
        <v>46064.600115740737</v>
      </c>
      <c r="C1188" t="s">
        <v>3203</v>
      </c>
      <c r="D1188" t="s">
        <v>4010</v>
      </c>
      <c r="E1188">
        <v>12725</v>
      </c>
      <c r="F1188">
        <v>12725</v>
      </c>
      <c r="G1188" t="s">
        <v>3205</v>
      </c>
      <c r="H1188" t="s">
        <v>3285</v>
      </c>
      <c r="I1188" t="s">
        <v>3482</v>
      </c>
      <c r="J1188" t="s">
        <v>3220</v>
      </c>
    </row>
    <row r="1189" spans="1:11" x14ac:dyDescent="0.35">
      <c r="A1189">
        <v>26717</v>
      </c>
      <c r="B1189" s="47">
        <v>46066.531504629631</v>
      </c>
      <c r="C1189" t="s">
        <v>3233</v>
      </c>
      <c r="D1189" t="s">
        <v>4010</v>
      </c>
      <c r="E1189">
        <v>14000</v>
      </c>
      <c r="F1189">
        <v>14000</v>
      </c>
      <c r="H1189" t="s">
        <v>3234</v>
      </c>
      <c r="I1189" t="s">
        <v>3358</v>
      </c>
      <c r="J1189" t="s">
        <v>3935</v>
      </c>
      <c r="K1189">
        <v>97622770</v>
      </c>
    </row>
    <row r="1190" spans="1:11" x14ac:dyDescent="0.35">
      <c r="A1190">
        <v>26717</v>
      </c>
      <c r="B1190" s="47">
        <v>46066.531504629631</v>
      </c>
      <c r="C1190" t="s">
        <v>3233</v>
      </c>
      <c r="D1190" t="s">
        <v>4010</v>
      </c>
      <c r="E1190">
        <v>14000</v>
      </c>
      <c r="F1190">
        <v>14000</v>
      </c>
      <c r="H1190" t="s">
        <v>3234</v>
      </c>
      <c r="I1190" t="s">
        <v>3358</v>
      </c>
      <c r="J1190" t="s">
        <v>3935</v>
      </c>
      <c r="K1190">
        <v>97622770</v>
      </c>
    </row>
    <row r="1191" spans="1:11" x14ac:dyDescent="0.35">
      <c r="A1191">
        <v>26738</v>
      </c>
      <c r="B1191" s="47">
        <v>46067.455335648148</v>
      </c>
      <c r="C1191" t="s">
        <v>3233</v>
      </c>
      <c r="D1191" t="s">
        <v>4010</v>
      </c>
      <c r="E1191">
        <v>13361.25</v>
      </c>
      <c r="F1191">
        <v>13361</v>
      </c>
      <c r="H1191" t="s">
        <v>3234</v>
      </c>
      <c r="I1191" t="s">
        <v>3291</v>
      </c>
    </row>
    <row r="1192" spans="1:11" x14ac:dyDescent="0.35">
      <c r="A1192">
        <v>26738</v>
      </c>
      <c r="B1192" s="47">
        <v>46067.455335648148</v>
      </c>
      <c r="C1192" t="s">
        <v>3233</v>
      </c>
      <c r="D1192" t="s">
        <v>4010</v>
      </c>
      <c r="E1192">
        <v>13361.25</v>
      </c>
      <c r="F1192">
        <v>13361</v>
      </c>
      <c r="H1192" t="s">
        <v>3234</v>
      </c>
      <c r="I1192" t="s">
        <v>3291</v>
      </c>
    </row>
    <row r="1193" spans="1:11" x14ac:dyDescent="0.35">
      <c r="A1193">
        <v>26738</v>
      </c>
      <c r="B1193" s="47">
        <v>46067.455335648148</v>
      </c>
      <c r="C1193" t="s">
        <v>3233</v>
      </c>
      <c r="D1193" t="s">
        <v>4010</v>
      </c>
      <c r="E1193">
        <v>13361.25</v>
      </c>
      <c r="F1193">
        <v>13361</v>
      </c>
      <c r="H1193" t="s">
        <v>3234</v>
      </c>
      <c r="I1193" t="s">
        <v>3291</v>
      </c>
    </row>
    <row r="1194" spans="1:11" x14ac:dyDescent="0.35">
      <c r="A1194">
        <v>26743</v>
      </c>
      <c r="B1194" s="47">
        <v>46067.562476851854</v>
      </c>
      <c r="C1194" t="s">
        <v>3233</v>
      </c>
      <c r="D1194" t="s">
        <v>4010</v>
      </c>
      <c r="E1194">
        <v>14000</v>
      </c>
      <c r="F1194">
        <v>14000</v>
      </c>
      <c r="H1194" t="s">
        <v>3234</v>
      </c>
      <c r="I1194" t="s">
        <v>4013</v>
      </c>
      <c r="J1194" t="s">
        <v>3404</v>
      </c>
      <c r="K1194">
        <v>8.2199214001202498E+24</v>
      </c>
    </row>
    <row r="1195" spans="1:11" x14ac:dyDescent="0.35">
      <c r="A1195">
        <v>26911</v>
      </c>
      <c r="B1195" s="47">
        <v>46072.481759259259</v>
      </c>
      <c r="C1195" t="s">
        <v>3233</v>
      </c>
      <c r="D1195" t="s">
        <v>4010</v>
      </c>
      <c r="E1195">
        <v>12725</v>
      </c>
      <c r="F1195">
        <v>12725</v>
      </c>
      <c r="G1195" t="s">
        <v>3237</v>
      </c>
      <c r="H1195" t="s">
        <v>3238</v>
      </c>
      <c r="I1195" t="s">
        <v>4014</v>
      </c>
      <c r="J1195" t="s">
        <v>3404</v>
      </c>
    </row>
    <row r="1196" spans="1:11" x14ac:dyDescent="0.35">
      <c r="A1196">
        <v>26940</v>
      </c>
      <c r="B1196" s="47">
        <v>46072.802395833336</v>
      </c>
      <c r="C1196" t="s">
        <v>3209</v>
      </c>
      <c r="D1196" t="s">
        <v>4010</v>
      </c>
      <c r="E1196">
        <v>14000</v>
      </c>
      <c r="F1196">
        <v>14000</v>
      </c>
      <c r="G1196" t="s">
        <v>3210</v>
      </c>
      <c r="H1196" t="s">
        <v>3227</v>
      </c>
      <c r="I1196" t="s">
        <v>3441</v>
      </c>
      <c r="J1196" t="s">
        <v>3220</v>
      </c>
    </row>
    <row r="1197" spans="1:11" x14ac:dyDescent="0.35">
      <c r="A1197">
        <v>26951</v>
      </c>
      <c r="B1197" s="47">
        <v>46073.522222222222</v>
      </c>
      <c r="C1197" t="s">
        <v>3374</v>
      </c>
      <c r="D1197" t="s">
        <v>4010</v>
      </c>
      <c r="E1197">
        <v>16154</v>
      </c>
      <c r="F1197">
        <v>16154</v>
      </c>
      <c r="G1197" t="s">
        <v>3273</v>
      </c>
      <c r="H1197" t="s">
        <v>3245</v>
      </c>
      <c r="I1197" t="s">
        <v>3274</v>
      </c>
      <c r="J1197" t="s">
        <v>3376</v>
      </c>
      <c r="K1197">
        <v>7999857322</v>
      </c>
    </row>
    <row r="1198" spans="1:11" x14ac:dyDescent="0.35">
      <c r="A1198">
        <v>26962</v>
      </c>
      <c r="B1198" s="47">
        <v>46073.741261574076</v>
      </c>
      <c r="C1198" t="s">
        <v>3209</v>
      </c>
      <c r="D1198" t="s">
        <v>4010</v>
      </c>
      <c r="E1198">
        <v>22999</v>
      </c>
      <c r="F1198">
        <v>22999</v>
      </c>
      <c r="G1198" t="s">
        <v>3210</v>
      </c>
      <c r="H1198" t="s">
        <v>3214</v>
      </c>
      <c r="I1198" t="s">
        <v>4015</v>
      </c>
      <c r="J1198" t="s">
        <v>3208</v>
      </c>
      <c r="K1198">
        <v>147124060718</v>
      </c>
    </row>
    <row r="1199" spans="1:11" x14ac:dyDescent="0.35">
      <c r="A1199">
        <v>26992</v>
      </c>
      <c r="B1199" s="47">
        <v>46074.627708333333</v>
      </c>
      <c r="C1199" t="s">
        <v>3225</v>
      </c>
      <c r="D1199" t="s">
        <v>4010</v>
      </c>
      <c r="E1199">
        <v>13575</v>
      </c>
      <c r="F1199">
        <v>13575</v>
      </c>
      <c r="G1199" t="s">
        <v>3226</v>
      </c>
      <c r="H1199" t="s">
        <v>3227</v>
      </c>
      <c r="I1199" t="s">
        <v>3409</v>
      </c>
      <c r="J1199" t="s">
        <v>3220</v>
      </c>
    </row>
    <row r="1200" spans="1:11" x14ac:dyDescent="0.35">
      <c r="A1200">
        <v>27082</v>
      </c>
      <c r="B1200" s="47">
        <v>46080.630289351851</v>
      </c>
      <c r="C1200" t="s">
        <v>3225</v>
      </c>
      <c r="D1200" t="s">
        <v>4010</v>
      </c>
      <c r="E1200">
        <v>12300</v>
      </c>
      <c r="F1200">
        <v>12300</v>
      </c>
      <c r="G1200" t="s">
        <v>3210</v>
      </c>
      <c r="H1200" t="s">
        <v>3227</v>
      </c>
      <c r="I1200" t="s">
        <v>3246</v>
      </c>
    </row>
    <row r="1201" spans="1:11" x14ac:dyDescent="0.35">
      <c r="A1201">
        <v>27110</v>
      </c>
      <c r="B1201" s="47">
        <v>46081.473761574074</v>
      </c>
      <c r="C1201" t="s">
        <v>3209</v>
      </c>
      <c r="D1201" t="s">
        <v>4010</v>
      </c>
      <c r="E1201">
        <v>19888</v>
      </c>
      <c r="F1201">
        <v>19888</v>
      </c>
      <c r="G1201" t="s">
        <v>3226</v>
      </c>
      <c r="H1201" t="s">
        <v>3211</v>
      </c>
      <c r="I1201" t="s">
        <v>4016</v>
      </c>
      <c r="J1201" t="s">
        <v>3208</v>
      </c>
      <c r="K1201">
        <v>148252360054</v>
      </c>
    </row>
    <row r="1202" spans="1:11" x14ac:dyDescent="0.35">
      <c r="A1202">
        <v>26438</v>
      </c>
      <c r="B1202" s="47">
        <v>46055.778993055559</v>
      </c>
      <c r="C1202" t="s">
        <v>3209</v>
      </c>
      <c r="D1202" t="s">
        <v>4017</v>
      </c>
      <c r="E1202">
        <v>19888</v>
      </c>
      <c r="F1202">
        <v>19888</v>
      </c>
      <c r="G1202" t="s">
        <v>3210</v>
      </c>
      <c r="H1202" t="s">
        <v>3211</v>
      </c>
      <c r="I1202" t="s">
        <v>4018</v>
      </c>
      <c r="J1202" t="s">
        <v>3208</v>
      </c>
      <c r="K1202">
        <v>143888769643</v>
      </c>
    </row>
    <row r="1203" spans="1:11" x14ac:dyDescent="0.35">
      <c r="A1203">
        <v>26441</v>
      </c>
      <c r="B1203" s="47">
        <v>46055.792280092595</v>
      </c>
      <c r="C1203" t="s">
        <v>3209</v>
      </c>
      <c r="D1203" t="s">
        <v>4017</v>
      </c>
      <c r="E1203">
        <v>19888</v>
      </c>
      <c r="F1203">
        <v>19888</v>
      </c>
      <c r="G1203" t="s">
        <v>3213</v>
      </c>
      <c r="H1203" t="s">
        <v>3214</v>
      </c>
      <c r="I1203" t="s">
        <v>4019</v>
      </c>
      <c r="J1203" t="s">
        <v>3220</v>
      </c>
    </row>
    <row r="1204" spans="1:11" x14ac:dyDescent="0.35">
      <c r="A1204">
        <v>26489</v>
      </c>
      <c r="B1204" s="47">
        <v>46057.7658912037</v>
      </c>
      <c r="C1204" t="s">
        <v>3233</v>
      </c>
      <c r="D1204" t="s">
        <v>4017</v>
      </c>
      <c r="E1204">
        <v>13150</v>
      </c>
      <c r="F1204">
        <v>13150</v>
      </c>
      <c r="G1204" t="s">
        <v>3244</v>
      </c>
      <c r="H1204" t="s">
        <v>3295</v>
      </c>
      <c r="I1204" t="s">
        <v>3386</v>
      </c>
      <c r="J1204" t="s">
        <v>3240</v>
      </c>
      <c r="K1204">
        <v>260204</v>
      </c>
    </row>
    <row r="1205" spans="1:11" x14ac:dyDescent="0.35">
      <c r="A1205">
        <v>26597</v>
      </c>
      <c r="B1205" s="47">
        <v>46061.556898148148</v>
      </c>
      <c r="C1205" t="s">
        <v>3247</v>
      </c>
      <c r="D1205" t="s">
        <v>4017</v>
      </c>
      <c r="E1205">
        <v>19888</v>
      </c>
      <c r="F1205">
        <v>19888</v>
      </c>
      <c r="G1205" t="s">
        <v>3261</v>
      </c>
      <c r="H1205" t="s">
        <v>3262</v>
      </c>
      <c r="I1205" t="s">
        <v>4020</v>
      </c>
      <c r="J1205" t="s">
        <v>3208</v>
      </c>
      <c r="K1205">
        <v>145401854284</v>
      </c>
    </row>
    <row r="1206" spans="1:11" x14ac:dyDescent="0.35">
      <c r="A1206">
        <v>26764</v>
      </c>
      <c r="B1206" s="47">
        <v>46067.723171296297</v>
      </c>
      <c r="C1206" t="s">
        <v>3203</v>
      </c>
      <c r="D1206" t="s">
        <v>4017</v>
      </c>
      <c r="E1206">
        <v>19888</v>
      </c>
      <c r="F1206">
        <v>19888</v>
      </c>
      <c r="G1206" t="s">
        <v>3205</v>
      </c>
      <c r="H1206" t="s">
        <v>3288</v>
      </c>
      <c r="I1206" t="s">
        <v>4021</v>
      </c>
      <c r="J1206" t="s">
        <v>3208</v>
      </c>
      <c r="K1206">
        <v>146327794732</v>
      </c>
    </row>
    <row r="1207" spans="1:11" x14ac:dyDescent="0.35">
      <c r="A1207">
        <v>26809</v>
      </c>
      <c r="B1207" s="47">
        <v>46069.585462962961</v>
      </c>
      <c r="C1207" t="s">
        <v>3209</v>
      </c>
      <c r="D1207" t="s">
        <v>4017</v>
      </c>
      <c r="E1207">
        <v>22999</v>
      </c>
      <c r="F1207">
        <v>22999</v>
      </c>
      <c r="G1207" t="s">
        <v>3213</v>
      </c>
      <c r="H1207" t="s">
        <v>3242</v>
      </c>
      <c r="I1207" t="s">
        <v>4022</v>
      </c>
      <c r="J1207" t="s">
        <v>3208</v>
      </c>
      <c r="K1207">
        <v>145845152195</v>
      </c>
    </row>
    <row r="1208" spans="1:11" x14ac:dyDescent="0.35">
      <c r="A1208">
        <v>26819</v>
      </c>
      <c r="B1208" s="47">
        <v>46069.72483796296</v>
      </c>
      <c r="C1208" t="s">
        <v>3225</v>
      </c>
      <c r="D1208" t="s">
        <v>4017</v>
      </c>
      <c r="E1208">
        <v>13150</v>
      </c>
      <c r="F1208">
        <v>13150</v>
      </c>
      <c r="G1208" t="s">
        <v>3210</v>
      </c>
      <c r="H1208" t="s">
        <v>3227</v>
      </c>
      <c r="I1208" t="s">
        <v>3386</v>
      </c>
      <c r="J1208" t="s">
        <v>3416</v>
      </c>
      <c r="K1208">
        <v>260216</v>
      </c>
    </row>
    <row r="1209" spans="1:11" x14ac:dyDescent="0.35">
      <c r="A1209">
        <v>26854</v>
      </c>
      <c r="B1209" s="47">
        <v>46070.720763888887</v>
      </c>
      <c r="C1209" t="s">
        <v>3209</v>
      </c>
      <c r="D1209" t="s">
        <v>4017</v>
      </c>
      <c r="E1209">
        <v>19888</v>
      </c>
      <c r="F1209">
        <v>19888</v>
      </c>
      <c r="G1209" t="s">
        <v>3213</v>
      </c>
      <c r="H1209" t="s">
        <v>3264</v>
      </c>
      <c r="I1209" t="s">
        <v>3629</v>
      </c>
      <c r="J1209" t="s">
        <v>3208</v>
      </c>
      <c r="K1209">
        <v>145987586817</v>
      </c>
    </row>
    <row r="1210" spans="1:11" x14ac:dyDescent="0.35">
      <c r="A1210">
        <v>27097</v>
      </c>
      <c r="B1210" s="47">
        <v>46080.749155092592</v>
      </c>
      <c r="C1210" t="s">
        <v>3247</v>
      </c>
      <c r="D1210" t="s">
        <v>4017</v>
      </c>
      <c r="E1210">
        <v>19888</v>
      </c>
      <c r="F1210">
        <v>19888</v>
      </c>
      <c r="G1210" t="s">
        <v>3213</v>
      </c>
      <c r="H1210" t="s">
        <v>3223</v>
      </c>
      <c r="I1210" t="s">
        <v>4023</v>
      </c>
      <c r="J1210" t="s">
        <v>3208</v>
      </c>
      <c r="K1210">
        <v>147455317073</v>
      </c>
    </row>
    <row r="1211" spans="1:11" x14ac:dyDescent="0.35">
      <c r="A1211">
        <v>26378</v>
      </c>
      <c r="B1211" s="47">
        <v>46054.508796296293</v>
      </c>
      <c r="C1211" t="s">
        <v>3203</v>
      </c>
      <c r="D1211" t="s">
        <v>4024</v>
      </c>
      <c r="E1211">
        <v>19888</v>
      </c>
      <c r="F1211">
        <v>19888</v>
      </c>
      <c r="G1211" t="s">
        <v>3205</v>
      </c>
      <c r="H1211" t="s">
        <v>3276</v>
      </c>
      <c r="I1211" t="s">
        <v>4025</v>
      </c>
      <c r="J1211" t="s">
        <v>3220</v>
      </c>
    </row>
    <row r="1212" spans="1:11" x14ac:dyDescent="0.35">
      <c r="A1212">
        <v>26580</v>
      </c>
      <c r="B1212" s="47">
        <v>46060.76939814815</v>
      </c>
      <c r="C1212" t="s">
        <v>3209</v>
      </c>
      <c r="D1212" t="s">
        <v>4024</v>
      </c>
      <c r="E1212">
        <v>13150</v>
      </c>
      <c r="F1212">
        <v>13150</v>
      </c>
      <c r="G1212" t="s">
        <v>3226</v>
      </c>
      <c r="H1212" t="s">
        <v>3227</v>
      </c>
      <c r="I1212" t="s">
        <v>3266</v>
      </c>
      <c r="J1212" t="s">
        <v>3416</v>
      </c>
      <c r="K1212">
        <v>4173704</v>
      </c>
    </row>
    <row r="1213" spans="1:11" x14ac:dyDescent="0.35">
      <c r="A1213">
        <v>26630</v>
      </c>
      <c r="B1213" s="47">
        <v>46062.652812499997</v>
      </c>
      <c r="C1213" t="s">
        <v>3203</v>
      </c>
      <c r="D1213" t="s">
        <v>4024</v>
      </c>
      <c r="E1213">
        <v>14000</v>
      </c>
      <c r="F1213">
        <v>14000</v>
      </c>
      <c r="G1213" t="s">
        <v>3213</v>
      </c>
      <c r="H1213" t="s">
        <v>3285</v>
      </c>
      <c r="I1213" t="s">
        <v>3286</v>
      </c>
      <c r="J1213" t="s">
        <v>3220</v>
      </c>
    </row>
    <row r="1214" spans="1:11" x14ac:dyDescent="0.35">
      <c r="A1214">
        <v>26395</v>
      </c>
      <c r="B1214" s="47">
        <v>46054.640127314815</v>
      </c>
      <c r="C1214" t="s">
        <v>3209</v>
      </c>
      <c r="D1214" t="s">
        <v>4026</v>
      </c>
      <c r="E1214">
        <v>19888</v>
      </c>
      <c r="F1214">
        <v>19888</v>
      </c>
      <c r="G1214" t="s">
        <v>3226</v>
      </c>
      <c r="H1214" t="s">
        <v>3223</v>
      </c>
      <c r="I1214" t="s">
        <v>4027</v>
      </c>
      <c r="J1214" t="s">
        <v>3334</v>
      </c>
      <c r="K1214">
        <v>144413210052</v>
      </c>
    </row>
    <row r="1215" spans="1:11" x14ac:dyDescent="0.35">
      <c r="A1215">
        <v>26500</v>
      </c>
      <c r="B1215" s="47">
        <v>46058.534895833334</v>
      </c>
      <c r="C1215" t="s">
        <v>3233</v>
      </c>
      <c r="D1215" t="s">
        <v>4026</v>
      </c>
      <c r="E1215">
        <v>13361.25</v>
      </c>
      <c r="F1215">
        <v>13361</v>
      </c>
      <c r="H1215" t="s">
        <v>3234</v>
      </c>
      <c r="I1215" t="s">
        <v>3291</v>
      </c>
    </row>
    <row r="1216" spans="1:11" x14ac:dyDescent="0.35">
      <c r="A1216">
        <v>26500</v>
      </c>
      <c r="B1216" s="47">
        <v>46058.534895833334</v>
      </c>
      <c r="C1216" t="s">
        <v>3233</v>
      </c>
      <c r="D1216" t="s">
        <v>4026</v>
      </c>
      <c r="E1216">
        <v>13361.25</v>
      </c>
      <c r="F1216">
        <v>13361</v>
      </c>
      <c r="H1216" t="s">
        <v>3234</v>
      </c>
      <c r="I1216" t="s">
        <v>3291</v>
      </c>
    </row>
    <row r="1217" spans="1:11" x14ac:dyDescent="0.35">
      <c r="A1217">
        <v>26500</v>
      </c>
      <c r="B1217" s="47">
        <v>46058.534895833334</v>
      </c>
      <c r="C1217" t="s">
        <v>3233</v>
      </c>
      <c r="D1217" t="s">
        <v>4026</v>
      </c>
      <c r="E1217">
        <v>13361.25</v>
      </c>
      <c r="F1217">
        <v>13361</v>
      </c>
      <c r="H1217" t="s">
        <v>3234</v>
      </c>
      <c r="I1217" t="s">
        <v>3291</v>
      </c>
    </row>
    <row r="1218" spans="1:11" x14ac:dyDescent="0.35">
      <c r="A1218">
        <v>26506</v>
      </c>
      <c r="B1218" s="47">
        <v>46058.634085648147</v>
      </c>
      <c r="C1218" t="s">
        <v>3209</v>
      </c>
      <c r="D1218" t="s">
        <v>4026</v>
      </c>
      <c r="E1218">
        <v>22999</v>
      </c>
      <c r="F1218">
        <v>22999</v>
      </c>
      <c r="G1218" t="s">
        <v>3210</v>
      </c>
      <c r="H1218" t="s">
        <v>3252</v>
      </c>
      <c r="I1218" t="s">
        <v>4028</v>
      </c>
      <c r="J1218" t="s">
        <v>3208</v>
      </c>
      <c r="K1218">
        <v>144978186428</v>
      </c>
    </row>
    <row r="1219" spans="1:11" x14ac:dyDescent="0.35">
      <c r="A1219">
        <v>26528</v>
      </c>
      <c r="B1219" s="47">
        <v>46059.562037037038</v>
      </c>
      <c r="C1219" t="s">
        <v>3236</v>
      </c>
      <c r="D1219" t="s">
        <v>4026</v>
      </c>
      <c r="E1219">
        <v>13150</v>
      </c>
      <c r="F1219">
        <v>13150</v>
      </c>
      <c r="G1219" t="s">
        <v>3237</v>
      </c>
      <c r="H1219" t="s">
        <v>3238</v>
      </c>
      <c r="I1219" t="s">
        <v>3239</v>
      </c>
      <c r="J1219" t="s">
        <v>3240</v>
      </c>
      <c r="K1219" t="s">
        <v>3241</v>
      </c>
    </row>
    <row r="1220" spans="1:11" x14ac:dyDescent="0.35">
      <c r="A1220">
        <v>26540</v>
      </c>
      <c r="B1220" s="47">
        <v>46059.673726851855</v>
      </c>
      <c r="C1220" t="s">
        <v>3203</v>
      </c>
      <c r="D1220" t="s">
        <v>4026</v>
      </c>
      <c r="E1220">
        <v>14000</v>
      </c>
      <c r="F1220">
        <v>14000</v>
      </c>
      <c r="G1220" t="s">
        <v>3205</v>
      </c>
      <c r="H1220" t="s">
        <v>3285</v>
      </c>
      <c r="I1220" t="s">
        <v>3286</v>
      </c>
      <c r="J1220" t="s">
        <v>3220</v>
      </c>
    </row>
    <row r="1221" spans="1:11" x14ac:dyDescent="0.35">
      <c r="A1221">
        <v>26624</v>
      </c>
      <c r="B1221" s="47">
        <v>46062.602627314816</v>
      </c>
      <c r="C1221" t="s">
        <v>3233</v>
      </c>
      <c r="D1221" t="s">
        <v>4026</v>
      </c>
      <c r="E1221">
        <v>12300</v>
      </c>
      <c r="F1221">
        <v>12300</v>
      </c>
      <c r="G1221" t="s">
        <v>3244</v>
      </c>
      <c r="H1221" t="s">
        <v>3245</v>
      </c>
      <c r="I1221" t="s">
        <v>3246</v>
      </c>
      <c r="J1221" t="s">
        <v>3220</v>
      </c>
    </row>
    <row r="1222" spans="1:11" x14ac:dyDescent="0.35">
      <c r="A1222">
        <v>26632</v>
      </c>
      <c r="B1222" s="47">
        <v>46062.67460648148</v>
      </c>
      <c r="C1222" t="s">
        <v>3233</v>
      </c>
      <c r="D1222" t="s">
        <v>4026</v>
      </c>
      <c r="E1222">
        <v>13575</v>
      </c>
      <c r="F1222">
        <v>13575</v>
      </c>
      <c r="G1222" t="s">
        <v>3322</v>
      </c>
      <c r="H1222" t="s">
        <v>3295</v>
      </c>
      <c r="I1222" t="s">
        <v>3409</v>
      </c>
      <c r="J1222" t="s">
        <v>3220</v>
      </c>
    </row>
    <row r="1223" spans="1:11" x14ac:dyDescent="0.35">
      <c r="A1223">
        <v>26643</v>
      </c>
      <c r="B1223" s="47">
        <v>46063.52789351852</v>
      </c>
      <c r="C1223" t="s">
        <v>3233</v>
      </c>
      <c r="D1223" t="s">
        <v>4026</v>
      </c>
      <c r="E1223">
        <v>13361.25</v>
      </c>
      <c r="F1223">
        <v>13361</v>
      </c>
      <c r="H1223" t="s">
        <v>3234</v>
      </c>
      <c r="I1223" t="s">
        <v>3291</v>
      </c>
    </row>
    <row r="1224" spans="1:11" x14ac:dyDescent="0.35">
      <c r="A1224">
        <v>26888</v>
      </c>
      <c r="B1224" s="47">
        <v>46071.663252314815</v>
      </c>
      <c r="C1224" t="s">
        <v>3203</v>
      </c>
      <c r="D1224" t="s">
        <v>4026</v>
      </c>
      <c r="E1224">
        <v>14000</v>
      </c>
      <c r="F1224">
        <v>14000</v>
      </c>
      <c r="G1224" t="s">
        <v>3205</v>
      </c>
      <c r="H1224" t="s">
        <v>3285</v>
      </c>
      <c r="I1224" t="s">
        <v>3286</v>
      </c>
      <c r="J1224" t="s">
        <v>3470</v>
      </c>
      <c r="K1224">
        <v>8.5905775920304896E+16</v>
      </c>
    </row>
    <row r="1225" spans="1:11" x14ac:dyDescent="0.35">
      <c r="A1225">
        <v>27006</v>
      </c>
      <c r="B1225" s="47">
        <v>46074.800821759258</v>
      </c>
      <c r="C1225" t="s">
        <v>3209</v>
      </c>
      <c r="D1225" t="s">
        <v>4026</v>
      </c>
      <c r="E1225">
        <v>19888</v>
      </c>
      <c r="F1225">
        <v>19888</v>
      </c>
      <c r="G1225" t="s">
        <v>3213</v>
      </c>
      <c r="H1225" t="s">
        <v>3242</v>
      </c>
      <c r="I1225" t="s">
        <v>4029</v>
      </c>
      <c r="J1225" t="s">
        <v>3208</v>
      </c>
      <c r="K1225">
        <v>146567405231</v>
      </c>
    </row>
    <row r="1226" spans="1:11" x14ac:dyDescent="0.35">
      <c r="A1226">
        <v>27082</v>
      </c>
      <c r="B1226" s="47">
        <v>46080.630289351851</v>
      </c>
      <c r="C1226" t="s">
        <v>3225</v>
      </c>
      <c r="D1226" t="s">
        <v>4026</v>
      </c>
      <c r="E1226">
        <v>12300</v>
      </c>
      <c r="F1226">
        <v>12300</v>
      </c>
      <c r="G1226" t="s">
        <v>3210</v>
      </c>
      <c r="H1226" t="s">
        <v>3227</v>
      </c>
      <c r="I1226" t="s">
        <v>3246</v>
      </c>
    </row>
    <row r="1227" spans="1:11" x14ac:dyDescent="0.35">
      <c r="A1227">
        <v>26522</v>
      </c>
      <c r="B1227" s="47">
        <v>46059.491655092592</v>
      </c>
      <c r="C1227" t="s">
        <v>3233</v>
      </c>
      <c r="D1227" t="s">
        <v>4030</v>
      </c>
      <c r="E1227">
        <v>16902</v>
      </c>
      <c r="F1227">
        <v>16902</v>
      </c>
      <c r="H1227" t="s">
        <v>3234</v>
      </c>
      <c r="I1227" t="s">
        <v>3235</v>
      </c>
      <c r="J1227" t="s">
        <v>3229</v>
      </c>
      <c r="K1227">
        <v>1.62026020611422E+21</v>
      </c>
    </row>
    <row r="1228" spans="1:11" x14ac:dyDescent="0.35">
      <c r="A1228">
        <v>26595</v>
      </c>
      <c r="B1228" s="47">
        <v>46061.543599537035</v>
      </c>
      <c r="C1228" t="s">
        <v>3209</v>
      </c>
      <c r="D1228" t="s">
        <v>4030</v>
      </c>
      <c r="E1228">
        <v>19999</v>
      </c>
      <c r="F1228">
        <v>19999</v>
      </c>
      <c r="G1228" t="s">
        <v>3213</v>
      </c>
      <c r="H1228" t="s">
        <v>3264</v>
      </c>
      <c r="I1228" t="s">
        <v>4031</v>
      </c>
      <c r="J1228" t="s">
        <v>3220</v>
      </c>
    </row>
    <row r="1229" spans="1:11" x14ac:dyDescent="0.35">
      <c r="A1229">
        <v>26700</v>
      </c>
      <c r="B1229" s="47">
        <v>46065.555949074071</v>
      </c>
      <c r="C1229" t="s">
        <v>3233</v>
      </c>
      <c r="D1229" t="s">
        <v>4030</v>
      </c>
      <c r="E1229">
        <v>17000</v>
      </c>
      <c r="F1229">
        <v>17000</v>
      </c>
      <c r="H1229" t="s">
        <v>3234</v>
      </c>
      <c r="I1229" t="s">
        <v>3500</v>
      </c>
      <c r="J1229" t="s">
        <v>3240</v>
      </c>
      <c r="K1229">
        <v>24901195</v>
      </c>
    </row>
    <row r="1230" spans="1:11" x14ac:dyDescent="0.35">
      <c r="A1230">
        <v>27089</v>
      </c>
      <c r="B1230" s="47">
        <v>46080.69259259259</v>
      </c>
      <c r="C1230" t="s">
        <v>3247</v>
      </c>
      <c r="D1230" t="s">
        <v>4030</v>
      </c>
      <c r="E1230">
        <v>19999</v>
      </c>
      <c r="F1230">
        <v>19999</v>
      </c>
      <c r="G1230" t="s">
        <v>3213</v>
      </c>
      <c r="H1230" t="s">
        <v>3223</v>
      </c>
      <c r="I1230" t="s">
        <v>4032</v>
      </c>
      <c r="J1230" t="s">
        <v>3220</v>
      </c>
    </row>
    <row r="1231" spans="1:11" x14ac:dyDescent="0.35">
      <c r="A1231">
        <v>26457</v>
      </c>
      <c r="B1231" s="47">
        <v>46056.671967592592</v>
      </c>
      <c r="C1231" t="s">
        <v>3225</v>
      </c>
      <c r="D1231" t="s">
        <v>4033</v>
      </c>
      <c r="E1231">
        <v>17000</v>
      </c>
      <c r="F1231">
        <v>17000</v>
      </c>
      <c r="G1231" t="s">
        <v>3226</v>
      </c>
      <c r="H1231" t="s">
        <v>3227</v>
      </c>
      <c r="I1231" t="s">
        <v>3228</v>
      </c>
      <c r="J1231" t="s">
        <v>3229</v>
      </c>
      <c r="K1231">
        <v>6712010</v>
      </c>
    </row>
    <row r="1232" spans="1:11" x14ac:dyDescent="0.35">
      <c r="A1232">
        <v>26522</v>
      </c>
      <c r="B1232" s="47">
        <v>46059.491655092592</v>
      </c>
      <c r="C1232" t="s">
        <v>3233</v>
      </c>
      <c r="D1232" t="s">
        <v>4033</v>
      </c>
      <c r="E1232">
        <v>16902</v>
      </c>
      <c r="F1232">
        <v>16902</v>
      </c>
      <c r="H1232" t="s">
        <v>3234</v>
      </c>
      <c r="I1232" t="s">
        <v>3235</v>
      </c>
      <c r="J1232" t="s">
        <v>3229</v>
      </c>
      <c r="K1232">
        <v>1.62026020611422E+21</v>
      </c>
    </row>
    <row r="1233" spans="1:11" x14ac:dyDescent="0.35">
      <c r="A1233">
        <v>26556</v>
      </c>
      <c r="B1233" s="47">
        <v>46060.517430555556</v>
      </c>
      <c r="C1233" t="s">
        <v>3233</v>
      </c>
      <c r="D1233" t="s">
        <v>4033</v>
      </c>
      <c r="E1233">
        <v>15800</v>
      </c>
      <c r="F1233">
        <v>15800</v>
      </c>
      <c r="H1233" t="s">
        <v>3234</v>
      </c>
      <c r="I1233" t="s">
        <v>3442</v>
      </c>
      <c r="J1233" t="s">
        <v>3240</v>
      </c>
      <c r="K1233">
        <v>85659</v>
      </c>
    </row>
    <row r="1234" spans="1:11" x14ac:dyDescent="0.35">
      <c r="A1234">
        <v>26726</v>
      </c>
      <c r="B1234" s="47">
        <v>46066.599965277775</v>
      </c>
      <c r="C1234" t="s">
        <v>3209</v>
      </c>
      <c r="D1234" t="s">
        <v>4033</v>
      </c>
      <c r="E1234">
        <v>17000</v>
      </c>
      <c r="F1234">
        <v>17000</v>
      </c>
      <c r="G1234" t="s">
        <v>3226</v>
      </c>
      <c r="H1234" t="s">
        <v>3227</v>
      </c>
      <c r="I1234" t="s">
        <v>3228</v>
      </c>
      <c r="J1234" t="s">
        <v>3229</v>
      </c>
      <c r="K1234">
        <v>4530</v>
      </c>
    </row>
    <row r="1235" spans="1:11" x14ac:dyDescent="0.35">
      <c r="A1235">
        <v>26979</v>
      </c>
      <c r="B1235" s="47">
        <v>46074.5624537037</v>
      </c>
      <c r="C1235" t="s">
        <v>3247</v>
      </c>
      <c r="D1235" t="s">
        <v>4033</v>
      </c>
      <c r="E1235">
        <v>19999</v>
      </c>
      <c r="F1235">
        <v>19999</v>
      </c>
      <c r="G1235" t="s">
        <v>3261</v>
      </c>
      <c r="H1235" t="s">
        <v>3319</v>
      </c>
      <c r="I1235" t="s">
        <v>4034</v>
      </c>
      <c r="J1235" t="s">
        <v>3220</v>
      </c>
    </row>
    <row r="1236" spans="1:11" x14ac:dyDescent="0.35">
      <c r="A1236">
        <v>27121</v>
      </c>
      <c r="B1236" s="47">
        <v>46081.553032407406</v>
      </c>
      <c r="C1236" t="s">
        <v>3209</v>
      </c>
      <c r="D1236" t="s">
        <v>4033</v>
      </c>
      <c r="E1236">
        <v>19999</v>
      </c>
      <c r="F1236">
        <v>19999</v>
      </c>
      <c r="G1236" t="s">
        <v>3226</v>
      </c>
      <c r="H1236" t="s">
        <v>3242</v>
      </c>
      <c r="I1236" t="s">
        <v>4035</v>
      </c>
      <c r="J1236" t="s">
        <v>3208</v>
      </c>
      <c r="K1236">
        <v>147556492887</v>
      </c>
    </row>
    <row r="1237" spans="1:11" x14ac:dyDescent="0.35">
      <c r="A1237">
        <v>26386</v>
      </c>
      <c r="B1237" s="47">
        <v>46054.565393518518</v>
      </c>
      <c r="C1237" t="s">
        <v>3209</v>
      </c>
      <c r="D1237" t="s">
        <v>4036</v>
      </c>
      <c r="E1237">
        <v>19999</v>
      </c>
      <c r="F1237">
        <v>19999</v>
      </c>
      <c r="G1237" t="s">
        <v>3213</v>
      </c>
      <c r="H1237" t="s">
        <v>3218</v>
      </c>
      <c r="I1237" t="s">
        <v>4037</v>
      </c>
      <c r="J1237" t="s">
        <v>3220</v>
      </c>
    </row>
    <row r="1238" spans="1:11" x14ac:dyDescent="0.35">
      <c r="A1238">
        <v>26522</v>
      </c>
      <c r="B1238" s="47">
        <v>46059.491655092592</v>
      </c>
      <c r="C1238" t="s">
        <v>3233</v>
      </c>
      <c r="D1238" t="s">
        <v>4036</v>
      </c>
      <c r="E1238">
        <v>16902</v>
      </c>
      <c r="F1238">
        <v>16902</v>
      </c>
      <c r="H1238" t="s">
        <v>3234</v>
      </c>
      <c r="I1238" t="s">
        <v>3235</v>
      </c>
      <c r="J1238" t="s">
        <v>3229</v>
      </c>
      <c r="K1238">
        <v>1.62026020611422E+21</v>
      </c>
    </row>
    <row r="1239" spans="1:11" x14ac:dyDescent="0.35">
      <c r="A1239">
        <v>26632</v>
      </c>
      <c r="B1239" s="47">
        <v>46062.67460648148</v>
      </c>
      <c r="C1239" t="s">
        <v>3233</v>
      </c>
      <c r="D1239" t="s">
        <v>4036</v>
      </c>
      <c r="E1239">
        <v>16700</v>
      </c>
      <c r="F1239">
        <v>16700</v>
      </c>
      <c r="G1239" t="s">
        <v>3322</v>
      </c>
      <c r="H1239" t="s">
        <v>3295</v>
      </c>
      <c r="I1239" t="s">
        <v>3409</v>
      </c>
      <c r="J1239" t="s">
        <v>3220</v>
      </c>
    </row>
    <row r="1240" spans="1:11" x14ac:dyDescent="0.35">
      <c r="A1240">
        <v>26847</v>
      </c>
      <c r="B1240" s="47">
        <v>46070.640046296299</v>
      </c>
      <c r="C1240" t="s">
        <v>3225</v>
      </c>
      <c r="D1240" t="s">
        <v>4036</v>
      </c>
      <c r="E1240">
        <v>16400</v>
      </c>
      <c r="F1240">
        <v>16400</v>
      </c>
      <c r="G1240" t="s">
        <v>3210</v>
      </c>
      <c r="H1240" t="s">
        <v>3227</v>
      </c>
      <c r="I1240" t="s">
        <v>3266</v>
      </c>
      <c r="J1240" t="s">
        <v>3416</v>
      </c>
      <c r="K1240">
        <v>9535547</v>
      </c>
    </row>
    <row r="1241" spans="1:11" x14ac:dyDescent="0.35">
      <c r="A1241">
        <v>26883</v>
      </c>
      <c r="B1241" s="47">
        <v>46071.616747685184</v>
      </c>
      <c r="C1241" t="s">
        <v>3209</v>
      </c>
      <c r="D1241" t="s">
        <v>4036</v>
      </c>
      <c r="E1241">
        <v>16400</v>
      </c>
      <c r="F1241">
        <v>16400</v>
      </c>
      <c r="G1241" t="s">
        <v>3210</v>
      </c>
      <c r="H1241" t="s">
        <v>3227</v>
      </c>
      <c r="I1241" t="s">
        <v>3266</v>
      </c>
    </row>
    <row r="1242" spans="1:11" x14ac:dyDescent="0.35">
      <c r="A1242">
        <v>26499</v>
      </c>
      <c r="B1242" s="47">
        <v>46058.523043981484</v>
      </c>
      <c r="C1242" t="s">
        <v>3292</v>
      </c>
      <c r="D1242" t="s">
        <v>4038</v>
      </c>
      <c r="E1242">
        <v>2299</v>
      </c>
      <c r="F1242">
        <v>2299</v>
      </c>
      <c r="G1242" t="s">
        <v>3294</v>
      </c>
      <c r="H1242" t="s">
        <v>3295</v>
      </c>
      <c r="I1242" t="s">
        <v>4039</v>
      </c>
      <c r="J1242" t="s">
        <v>3208</v>
      </c>
      <c r="K1242">
        <v>144271772185</v>
      </c>
    </row>
    <row r="1243" spans="1:11" x14ac:dyDescent="0.35">
      <c r="A1243">
        <v>26563</v>
      </c>
      <c r="B1243" s="47">
        <v>46060.617986111109</v>
      </c>
      <c r="C1243" t="s">
        <v>3247</v>
      </c>
      <c r="D1243" t="s">
        <v>4040</v>
      </c>
      <c r="E1243">
        <v>18999</v>
      </c>
      <c r="F1243">
        <v>18999</v>
      </c>
      <c r="G1243" t="s">
        <v>3248</v>
      </c>
      <c r="H1243" t="s">
        <v>3262</v>
      </c>
      <c r="I1243" t="s">
        <v>4041</v>
      </c>
      <c r="J1243" t="s">
        <v>3220</v>
      </c>
    </row>
    <row r="1244" spans="1:11" x14ac:dyDescent="0.35">
      <c r="A1244">
        <v>26887</v>
      </c>
      <c r="B1244" s="47">
        <v>46071.649629629632</v>
      </c>
      <c r="C1244" t="s">
        <v>3292</v>
      </c>
      <c r="D1244" t="s">
        <v>4040</v>
      </c>
      <c r="E1244">
        <v>18999</v>
      </c>
      <c r="F1244">
        <v>18999</v>
      </c>
      <c r="G1244" t="s">
        <v>3294</v>
      </c>
      <c r="H1244" t="s">
        <v>3295</v>
      </c>
      <c r="I1244" t="s">
        <v>4042</v>
      </c>
      <c r="J1244" t="s">
        <v>3208</v>
      </c>
      <c r="K1244">
        <v>146810377680</v>
      </c>
    </row>
    <row r="1245" spans="1:11" x14ac:dyDescent="0.35">
      <c r="A1245">
        <v>26564</v>
      </c>
      <c r="B1245" s="47">
        <v>46060.6253125</v>
      </c>
      <c r="C1245" t="s">
        <v>3247</v>
      </c>
      <c r="D1245" t="s">
        <v>4043</v>
      </c>
      <c r="E1245">
        <v>18999</v>
      </c>
      <c r="F1245">
        <v>18999</v>
      </c>
      <c r="G1245" t="s">
        <v>3248</v>
      </c>
      <c r="H1245" t="s">
        <v>3223</v>
      </c>
      <c r="I1245" t="s">
        <v>4044</v>
      </c>
      <c r="J1245" t="s"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21387</vt:lpstr>
      <vt:lpstr>6005</vt:lpstr>
      <vt:lpstr>25032</vt:lpstr>
      <vt:lpstr>34961</vt:lpstr>
      <vt:lpstr>23773</vt:lpstr>
      <vt:lpstr>25350</vt:lpstr>
      <vt:lpstr>95568</vt:lpstr>
      <vt:lpstr>70334</vt:lpstr>
      <vt:lpstr>EST MP</vt:lpstr>
      <vt:lpstr>MP</vt:lpstr>
      <vt:lpstr>CFDI E</vt:lpstr>
      <vt:lpstr>PAGOS E</vt:lpstr>
      <vt:lpstr>CFDI I</vt:lpstr>
      <vt:lpstr>PAGOS I</vt:lpstr>
      <vt:lpstr>NOTA DE 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Escalona</dc:creator>
  <cp:lastModifiedBy>Julio Escalona</cp:lastModifiedBy>
  <dcterms:created xsi:type="dcterms:W3CDTF">2026-03-02T22:53:23Z</dcterms:created>
  <dcterms:modified xsi:type="dcterms:W3CDTF">2026-03-11T00:34:14Z</dcterms:modified>
</cp:coreProperties>
</file>