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ck\Dropbox\GIC\GITHUB2018\GIC\ENIGH 2010\ENIGH2010\"/>
    </mc:Choice>
  </mc:AlternateContent>
  <bookViews>
    <workbookView xWindow="0" yWindow="0" windowWidth="20490" windowHeight="735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<sst xmlns="http://schemas.openxmlformats.org/spreadsheetml/2006/main" count="66" uniqueCount="66">
  <si>
    <t>No.</t>
  </si>
  <si>
    <t>Entidad</t>
  </si>
  <si>
    <t>Deflactor_2010</t>
  </si>
  <si>
    <t>Aguascalientes</t>
  </si>
  <si>
    <t>02</t>
  </si>
  <si>
    <t>Baja California</t>
  </si>
  <si>
    <t>03</t>
  </si>
  <si>
    <t>Baja California Sur</t>
  </si>
  <si>
    <t>04</t>
  </si>
  <si>
    <t>Campeche</t>
  </si>
  <si>
    <t>05</t>
  </si>
  <si>
    <t>Coahuila de Zaragoza</t>
  </si>
  <si>
    <t>06</t>
  </si>
  <si>
    <t>Colima</t>
  </si>
  <si>
    <t>07</t>
  </si>
  <si>
    <t>Chiapas</t>
  </si>
  <si>
    <t>08</t>
  </si>
  <si>
    <t>Chihuahua</t>
  </si>
  <si>
    <t>09</t>
  </si>
  <si>
    <t>Ciudad de México</t>
  </si>
  <si>
    <t>10</t>
  </si>
  <si>
    <t>Durango</t>
  </si>
  <si>
    <t>11</t>
  </si>
  <si>
    <t>Guanajuato</t>
  </si>
  <si>
    <t>12</t>
  </si>
  <si>
    <t>Guerrero</t>
  </si>
  <si>
    <t>13</t>
  </si>
  <si>
    <t>Hidalgo</t>
  </si>
  <si>
    <t>14</t>
  </si>
  <si>
    <t>Jalisco</t>
  </si>
  <si>
    <t>15</t>
  </si>
  <si>
    <t>México</t>
  </si>
  <si>
    <t>16</t>
  </si>
  <si>
    <t>Michoacán de Ocampo</t>
  </si>
  <si>
    <t>17</t>
  </si>
  <si>
    <t>Morelos</t>
  </si>
  <si>
    <t>18</t>
  </si>
  <si>
    <t>Nayarit</t>
  </si>
  <si>
    <t>19</t>
  </si>
  <si>
    <t>Nuevo León</t>
  </si>
  <si>
    <t>20</t>
  </si>
  <si>
    <t>Oaxaca</t>
  </si>
  <si>
    <t>21</t>
  </si>
  <si>
    <t>Puebla</t>
  </si>
  <si>
    <t>22</t>
  </si>
  <si>
    <t>Querétaro</t>
  </si>
  <si>
    <t>23</t>
  </si>
  <si>
    <t>Quintana Roo</t>
  </si>
  <si>
    <t>24</t>
  </si>
  <si>
    <t>San Luis Potosí</t>
  </si>
  <si>
    <t>25</t>
  </si>
  <si>
    <t>Sinaloa</t>
  </si>
  <si>
    <t>26</t>
  </si>
  <si>
    <t>Sonora</t>
  </si>
  <si>
    <t>27</t>
  </si>
  <si>
    <t>Tabasco</t>
  </si>
  <si>
    <t>28</t>
  </si>
  <si>
    <t>Tamaulipas</t>
  </si>
  <si>
    <t>29</t>
  </si>
  <si>
    <t>Tlaxcala</t>
  </si>
  <si>
    <t>30</t>
  </si>
  <si>
    <t>Veracruz de Ignacio de la Llave</t>
  </si>
  <si>
    <t>31</t>
  </si>
  <si>
    <t>Yucatán</t>
  </si>
  <si>
    <t>32</t>
  </si>
  <si>
    <t>Zacatecas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</si>
</sst>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1" xfId="1" applyNumberFormat="1" applyFont="1" applyBorder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ck/Dropbox/GIC/INPC%20ent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C para bases"/>
      <sheetName val="Ponderadores"/>
      <sheetName val="Aguascalientes"/>
      <sheetName val="Baja California"/>
      <sheetName val="Baja California Sur"/>
      <sheetName val="Campeche"/>
      <sheetName val="Ciudad de México"/>
      <sheetName val="Chihuahua"/>
      <sheetName val="Chiapas"/>
      <sheetName val="Coahuila"/>
      <sheetName val="Colima"/>
      <sheetName val="Durango"/>
      <sheetName val="Guerrero"/>
      <sheetName val="Guanajuato"/>
      <sheetName val="Hidalgo"/>
      <sheetName val="Jalisco"/>
      <sheetName val="Estado de México"/>
      <sheetName val="Michoacán"/>
      <sheetName val="Morelos"/>
      <sheetName val="Nayarit"/>
      <sheetName val="Nuevo león"/>
      <sheetName val="Oaxaca"/>
      <sheetName val="Puebla"/>
      <sheetName val="Querétaro"/>
      <sheetName val="Quintana Roo"/>
      <sheetName val="San Luis Potosí"/>
      <sheetName val="Sinalóa"/>
      <sheetName val="Sonora"/>
      <sheetName val="Tabasco"/>
      <sheetName val="Tamaulipas"/>
      <sheetName val="Tlaxcala"/>
      <sheetName val="Veracruz"/>
      <sheetName val="Yucatán"/>
      <sheetName val="Zacatecas"/>
    </sheetNames>
    <sheetDataSet>
      <sheetData sheetId="0" refreshError="1"/>
      <sheetData sheetId="1" refreshError="1"/>
      <sheetData sheetId="2">
        <row r="84">
          <cell r="B84">
            <v>73.948034514797996</v>
          </cell>
        </row>
        <row r="85">
          <cell r="B85">
            <v>74.084354071476</v>
          </cell>
        </row>
        <row r="86">
          <cell r="B86">
            <v>74.249961032908004</v>
          </cell>
        </row>
        <row r="87">
          <cell r="B87">
            <v>74.450180381777997</v>
          </cell>
        </row>
        <row r="88">
          <cell r="B88">
            <v>74.348473212537996</v>
          </cell>
        </row>
        <row r="89">
          <cell r="B89">
            <v>74.158903829034003</v>
          </cell>
        </row>
        <row r="90">
          <cell r="B90">
            <v>73.769647594928003</v>
          </cell>
        </row>
        <row r="91">
          <cell r="B91">
            <v>74.100861517791998</v>
          </cell>
        </row>
        <row r="92">
          <cell r="B92">
            <v>74.080094085330003</v>
          </cell>
        </row>
        <row r="93">
          <cell r="B93">
            <v>74.289365904760004</v>
          </cell>
        </row>
        <row r="94">
          <cell r="B94">
            <v>74.318653309515</v>
          </cell>
        </row>
        <row r="95">
          <cell r="B95">
            <v>74.495975232849005</v>
          </cell>
        </row>
        <row r="96">
          <cell r="B96">
            <v>74.681817128475998</v>
          </cell>
        </row>
        <row r="97">
          <cell r="B97">
            <v>74.986406137927005</v>
          </cell>
        </row>
        <row r="98">
          <cell r="B98">
            <v>74.949131259148004</v>
          </cell>
        </row>
        <row r="99">
          <cell r="B99">
            <v>75.179170511042003</v>
          </cell>
        </row>
        <row r="100">
          <cell r="B100">
            <v>75.087580808899006</v>
          </cell>
        </row>
        <row r="101">
          <cell r="B101">
            <v>75.357557430911996</v>
          </cell>
        </row>
      </sheetData>
      <sheetData sheetId="3">
        <row r="84">
          <cell r="E84">
            <v>75.55147750971966</v>
          </cell>
        </row>
        <row r="85">
          <cell r="E85">
            <v>75.575491274929078</v>
          </cell>
        </row>
        <row r="86">
          <cell r="E86">
            <v>75.771100359419819</v>
          </cell>
        </row>
        <row r="87">
          <cell r="E87">
            <v>75.784261459907469</v>
          </cell>
        </row>
        <row r="88">
          <cell r="E88">
            <v>75.940469873412155</v>
          </cell>
        </row>
        <row r="89">
          <cell r="E89">
            <v>75.77226720448823</v>
          </cell>
        </row>
        <row r="90">
          <cell r="E90">
            <v>73.230667613435102</v>
          </cell>
        </row>
        <row r="91">
          <cell r="E91">
            <v>73.274363827548001</v>
          </cell>
        </row>
        <row r="92">
          <cell r="E92">
            <v>73.302833296547391</v>
          </cell>
        </row>
        <row r="93">
          <cell r="E93">
            <v>73.28520496638302</v>
          </cell>
        </row>
        <row r="94">
          <cell r="E94">
            <v>73.388224824034864</v>
          </cell>
        </row>
        <row r="95">
          <cell r="E95">
            <v>73.436557245116603</v>
          </cell>
        </row>
        <row r="96">
          <cell r="E96">
            <v>73.45294674208705</v>
          </cell>
        </row>
        <row r="97">
          <cell r="E97">
            <v>73.547549402631091</v>
          </cell>
        </row>
        <row r="98">
          <cell r="E98">
            <v>73.870374062009859</v>
          </cell>
        </row>
        <row r="99">
          <cell r="E99">
            <v>73.956252620624156</v>
          </cell>
        </row>
        <row r="100">
          <cell r="E100">
            <v>73.88419671297568</v>
          </cell>
        </row>
        <row r="101">
          <cell r="E101">
            <v>73.912254601980734</v>
          </cell>
        </row>
      </sheetData>
      <sheetData sheetId="4">
        <row r="84">
          <cell r="B84">
            <v>77.082028644830004</v>
          </cell>
        </row>
        <row r="85">
          <cell r="B85">
            <v>77.276171916600006</v>
          </cell>
        </row>
        <row r="86">
          <cell r="B86">
            <v>77.656208746041003</v>
          </cell>
        </row>
        <row r="87">
          <cell r="B87">
            <v>77.754105353336001</v>
          </cell>
        </row>
        <row r="88">
          <cell r="B88">
            <v>77.753005391456</v>
          </cell>
        </row>
        <row r="89">
          <cell r="B89">
            <v>77.712856782846998</v>
          </cell>
        </row>
        <row r="90">
          <cell r="B90">
            <v>75.949067908722995</v>
          </cell>
        </row>
        <row r="91">
          <cell r="B91">
            <v>75.954567718120998</v>
          </cell>
        </row>
        <row r="92">
          <cell r="B92">
            <v>76.000216136128998</v>
          </cell>
        </row>
        <row r="93">
          <cell r="B93">
            <v>76.212508778914</v>
          </cell>
        </row>
        <row r="94">
          <cell r="B94">
            <v>76.202609121997995</v>
          </cell>
        </row>
        <row r="95">
          <cell r="B95">
            <v>76.016165583385998</v>
          </cell>
        </row>
        <row r="96">
          <cell r="B96">
            <v>76.011765735867002</v>
          </cell>
        </row>
        <row r="97">
          <cell r="B97">
            <v>75.999666155189999</v>
          </cell>
        </row>
        <row r="98">
          <cell r="B98">
            <v>76.132211561695001</v>
          </cell>
        </row>
        <row r="99">
          <cell r="B99">
            <v>76.347804090119993</v>
          </cell>
        </row>
        <row r="100">
          <cell r="B100">
            <v>76.502898715160001</v>
          </cell>
        </row>
        <row r="101">
          <cell r="B101">
            <v>76.969282552159001</v>
          </cell>
        </row>
      </sheetData>
      <sheetData sheetId="5">
        <row r="84">
          <cell r="B84">
            <v>72.112550183321005</v>
          </cell>
        </row>
        <row r="85">
          <cell r="B85">
            <v>72.218763825859995</v>
          </cell>
        </row>
        <row r="86">
          <cell r="B86">
            <v>72.590010566998998</v>
          </cell>
        </row>
        <row r="87">
          <cell r="B87">
            <v>72.892619246685996</v>
          </cell>
        </row>
        <row r="88">
          <cell r="B88">
            <v>72.040405067633998</v>
          </cell>
        </row>
        <row r="89">
          <cell r="B89">
            <v>71.851525146702997</v>
          </cell>
        </row>
        <row r="90">
          <cell r="B90">
            <v>71.904631967973003</v>
          </cell>
        </row>
        <row r="91">
          <cell r="B91">
            <v>71.972769021678005</v>
          </cell>
        </row>
        <row r="92">
          <cell r="B92">
            <v>71.561942668460006</v>
          </cell>
        </row>
        <row r="93">
          <cell r="B93">
            <v>71.232780578139</v>
          </cell>
        </row>
        <row r="94">
          <cell r="B94">
            <v>71.382581894739005</v>
          </cell>
        </row>
        <row r="95">
          <cell r="B95">
            <v>71.526371118365006</v>
          </cell>
        </row>
        <row r="96">
          <cell r="B96">
            <v>71.365547631311998</v>
          </cell>
        </row>
        <row r="97">
          <cell r="B97">
            <v>71.576972900895001</v>
          </cell>
        </row>
        <row r="98">
          <cell r="B98">
            <v>71.758838713355999</v>
          </cell>
        </row>
        <row r="99">
          <cell r="B99">
            <v>72.250828321721002</v>
          </cell>
        </row>
        <row r="100">
          <cell r="B100">
            <v>73.513367846242005</v>
          </cell>
        </row>
        <row r="101">
          <cell r="B101">
            <v>73.615573426799003</v>
          </cell>
        </row>
      </sheetData>
      <sheetData sheetId="6">
        <row r="84">
          <cell r="B84">
            <v>70.764897533381003</v>
          </cell>
        </row>
        <row r="85">
          <cell r="B85">
            <v>71.115066219541006</v>
          </cell>
        </row>
        <row r="86">
          <cell r="B86">
            <v>71.469782550976007</v>
          </cell>
        </row>
        <row r="87">
          <cell r="B87">
            <v>71.581957801087995</v>
          </cell>
        </row>
        <row r="88">
          <cell r="B88">
            <v>71.465740199620001</v>
          </cell>
        </row>
        <row r="89">
          <cell r="B89">
            <v>71.396009638739997</v>
          </cell>
        </row>
        <row r="90">
          <cell r="B90">
            <v>71.396514932659002</v>
          </cell>
        </row>
        <row r="91">
          <cell r="B91">
            <v>71.429864331342003</v>
          </cell>
        </row>
        <row r="92">
          <cell r="B92">
            <v>71.477361959768004</v>
          </cell>
        </row>
        <row r="93">
          <cell r="B93">
            <v>71.524354294274005</v>
          </cell>
        </row>
        <row r="94">
          <cell r="B94">
            <v>71.612275436253</v>
          </cell>
        </row>
        <row r="95">
          <cell r="B95">
            <v>71.628444841675005</v>
          </cell>
        </row>
        <row r="96">
          <cell r="B96">
            <v>71.713334220137995</v>
          </cell>
        </row>
        <row r="97">
          <cell r="B97">
            <v>71.765884787757997</v>
          </cell>
        </row>
        <row r="98">
          <cell r="B98">
            <v>72.123632882709003</v>
          </cell>
        </row>
        <row r="99">
          <cell r="B99">
            <v>72.167593453698998</v>
          </cell>
        </row>
        <row r="100">
          <cell r="B100">
            <v>72.310591632894997</v>
          </cell>
        </row>
        <row r="101">
          <cell r="B101">
            <v>72.421251001249004</v>
          </cell>
        </row>
      </sheetData>
      <sheetData sheetId="7">
        <row r="84">
          <cell r="G84">
            <v>75.593080571716683</v>
          </cell>
        </row>
        <row r="85">
          <cell r="G85">
            <v>75.703915895791667</v>
          </cell>
        </row>
        <row r="86">
          <cell r="G86">
            <v>76.004894073693407</v>
          </cell>
        </row>
        <row r="87">
          <cell r="G87">
            <v>76.209047010488334</v>
          </cell>
        </row>
        <row r="88">
          <cell r="G88">
            <v>76.402335188860746</v>
          </cell>
        </row>
        <row r="89">
          <cell r="G89">
            <v>76.214198781147289</v>
          </cell>
        </row>
        <row r="90">
          <cell r="G90">
            <v>75.325506668058452</v>
          </cell>
        </row>
        <row r="91">
          <cell r="G91">
            <v>75.248933013289431</v>
          </cell>
        </row>
        <row r="92">
          <cell r="G92">
            <v>75.166235301455941</v>
          </cell>
        </row>
        <row r="93">
          <cell r="G93">
            <v>75.200858364818373</v>
          </cell>
        </row>
        <row r="94">
          <cell r="G94">
            <v>75.08401828607694</v>
          </cell>
        </row>
        <row r="95">
          <cell r="G95">
            <v>75.309242825396751</v>
          </cell>
        </row>
        <row r="96">
          <cell r="G96">
            <v>75.376307518623349</v>
          </cell>
        </row>
        <row r="97">
          <cell r="G97">
            <v>75.60583693049081</v>
          </cell>
        </row>
        <row r="98">
          <cell r="G98">
            <v>75.722313323937215</v>
          </cell>
        </row>
        <row r="99">
          <cell r="G99">
            <v>75.745821111369736</v>
          </cell>
        </row>
        <row r="100">
          <cell r="G100">
            <v>75.89759446402789</v>
          </cell>
        </row>
        <row r="101">
          <cell r="G101">
            <v>76.002448114252843</v>
          </cell>
        </row>
      </sheetData>
      <sheetData sheetId="8">
        <row r="84">
          <cell r="E84">
            <v>70.739011240178996</v>
          </cell>
        </row>
        <row r="85">
          <cell r="E85">
            <v>71.077263895423002</v>
          </cell>
        </row>
        <row r="86">
          <cell r="E86">
            <v>71.366839957107999</v>
          </cell>
        </row>
        <row r="87">
          <cell r="E87">
            <v>71.373793756187993</v>
          </cell>
        </row>
        <row r="88">
          <cell r="E88">
            <v>71.557572731871005</v>
          </cell>
        </row>
        <row r="89">
          <cell r="E89">
            <v>71.133390987997004</v>
          </cell>
        </row>
        <row r="90">
          <cell r="E90">
            <v>71.042494900023996</v>
          </cell>
        </row>
        <row r="91">
          <cell r="E91">
            <v>70.798615232291993</v>
          </cell>
        </row>
        <row r="92">
          <cell r="E92">
            <v>71.098125292662999</v>
          </cell>
        </row>
        <row r="93">
          <cell r="E93">
            <v>70.642651452929002</v>
          </cell>
        </row>
        <row r="94">
          <cell r="E94">
            <v>70.595464959173</v>
          </cell>
        </row>
        <row r="95">
          <cell r="E95">
            <v>70.775767035315994</v>
          </cell>
        </row>
        <row r="96">
          <cell r="E96">
            <v>71.801949099536998</v>
          </cell>
        </row>
        <row r="97">
          <cell r="E97">
            <v>71.979270976074005</v>
          </cell>
        </row>
        <row r="98">
          <cell r="E98">
            <v>72.735744975982001</v>
          </cell>
        </row>
        <row r="99">
          <cell r="E99">
            <v>72.738725175587007</v>
          </cell>
        </row>
        <row r="100">
          <cell r="E100">
            <v>72.865880358762993</v>
          </cell>
        </row>
        <row r="101">
          <cell r="E101">
            <v>72.963730245815995</v>
          </cell>
        </row>
      </sheetData>
      <sheetData sheetId="9">
        <row r="84">
          <cell r="I84">
            <v>75.225595564886362</v>
          </cell>
        </row>
        <row r="85">
          <cell r="I85">
            <v>75.15253546967142</v>
          </cell>
        </row>
        <row r="86">
          <cell r="I86">
            <v>75.682652518372009</v>
          </cell>
        </row>
        <row r="87">
          <cell r="I87">
            <v>75.791109740347281</v>
          </cell>
        </row>
        <row r="88">
          <cell r="I88">
            <v>74.259039289489934</v>
          </cell>
        </row>
        <row r="89">
          <cell r="I89">
            <v>74.084629751852958</v>
          </cell>
        </row>
        <row r="90">
          <cell r="I90">
            <v>73.97288697778562</v>
          </cell>
        </row>
        <row r="91">
          <cell r="I91">
            <v>73.932118819148997</v>
          </cell>
        </row>
        <row r="92">
          <cell r="I92">
            <v>73.738757414037053</v>
          </cell>
        </row>
        <row r="93">
          <cell r="I93">
            <v>73.861088452050197</v>
          </cell>
        </row>
        <row r="94">
          <cell r="I94">
            <v>74.219283711920866</v>
          </cell>
        </row>
        <row r="95">
          <cell r="I95">
            <v>74.151878489963337</v>
          </cell>
        </row>
        <row r="96">
          <cell r="I96">
            <v>74.333351366420317</v>
          </cell>
        </row>
        <row r="97">
          <cell r="I97">
            <v>74.546118808340935</v>
          </cell>
        </row>
        <row r="98">
          <cell r="I98">
            <v>74.556404389775793</v>
          </cell>
        </row>
        <row r="99">
          <cell r="I99">
            <v>74.850489289146822</v>
          </cell>
        </row>
        <row r="100">
          <cell r="I100">
            <v>76.763935100870469</v>
          </cell>
        </row>
        <row r="101">
          <cell r="I101">
            <v>76.865075249422816</v>
          </cell>
        </row>
      </sheetData>
      <sheetData sheetId="10">
        <row r="84">
          <cell r="B84">
            <v>73.086687878850995</v>
          </cell>
        </row>
        <row r="85">
          <cell r="B85">
            <v>73.303285767001</v>
          </cell>
        </row>
        <row r="86">
          <cell r="B86">
            <v>73.641199299237002</v>
          </cell>
        </row>
        <row r="87">
          <cell r="B87">
            <v>73.747415571310995</v>
          </cell>
        </row>
        <row r="88">
          <cell r="B88">
            <v>73.874979231398996</v>
          </cell>
        </row>
        <row r="89">
          <cell r="B89">
            <v>73.503742947141006</v>
          </cell>
        </row>
        <row r="90">
          <cell r="B90">
            <v>72.979950938776994</v>
          </cell>
        </row>
        <row r="91">
          <cell r="B91">
            <v>73.015356362801001</v>
          </cell>
        </row>
        <row r="92">
          <cell r="B92">
            <v>72.947669522755007</v>
          </cell>
        </row>
        <row r="93">
          <cell r="B93">
            <v>72.986198954781003</v>
          </cell>
        </row>
        <row r="94">
          <cell r="B94">
            <v>73.371493275049005</v>
          </cell>
        </row>
        <row r="95">
          <cell r="B95">
            <v>73.440742119096996</v>
          </cell>
        </row>
        <row r="96">
          <cell r="B96">
            <v>73.631306607230002</v>
          </cell>
        </row>
        <row r="97">
          <cell r="B97">
            <v>73.626620595226996</v>
          </cell>
        </row>
        <row r="98">
          <cell r="B98">
            <v>73.772407635327994</v>
          </cell>
        </row>
        <row r="99">
          <cell r="B99">
            <v>73.835408463372005</v>
          </cell>
        </row>
        <row r="100">
          <cell r="B100">
            <v>74.002542891489</v>
          </cell>
        </row>
        <row r="101">
          <cell r="B101">
            <v>74.264959563670999</v>
          </cell>
        </row>
      </sheetData>
      <sheetData sheetId="11">
        <row r="84">
          <cell r="B84">
            <v>70.590155111589993</v>
          </cell>
        </row>
        <row r="85">
          <cell r="B85">
            <v>70.809413088002003</v>
          </cell>
        </row>
        <row r="86">
          <cell r="B86">
            <v>71.019245947780007</v>
          </cell>
        </row>
        <row r="87">
          <cell r="B87">
            <v>71.241480276812993</v>
          </cell>
        </row>
        <row r="88">
          <cell r="B88">
            <v>71.407163906047003</v>
          </cell>
        </row>
        <row r="89">
          <cell r="B89">
            <v>71.324818150200002</v>
          </cell>
        </row>
        <row r="90">
          <cell r="B90">
            <v>71.125898583365</v>
          </cell>
        </row>
        <row r="91">
          <cell r="B91">
            <v>71.255865981146997</v>
          </cell>
        </row>
        <row r="92">
          <cell r="B92">
            <v>71.217669455844998</v>
          </cell>
        </row>
        <row r="93">
          <cell r="B93">
            <v>71.178976871771994</v>
          </cell>
        </row>
        <row r="94">
          <cell r="B94">
            <v>71.364502851813</v>
          </cell>
        </row>
        <row r="95">
          <cell r="B95">
            <v>71.426510198082994</v>
          </cell>
        </row>
        <row r="96">
          <cell r="B96">
            <v>71.579792358063003</v>
          </cell>
        </row>
        <row r="97">
          <cell r="B97">
            <v>71.637831234171998</v>
          </cell>
        </row>
        <row r="98">
          <cell r="B98">
            <v>71.876931561389995</v>
          </cell>
        </row>
        <row r="99">
          <cell r="B99">
            <v>71.929017732256995</v>
          </cell>
        </row>
        <row r="100">
          <cell r="B100">
            <v>72.139842709576001</v>
          </cell>
        </row>
        <row r="101">
          <cell r="B101">
            <v>72.167125941934998</v>
          </cell>
        </row>
      </sheetData>
      <sheetData sheetId="12">
        <row r="84">
          <cell r="E84">
            <v>72.082105308781195</v>
          </cell>
        </row>
        <row r="85">
          <cell r="E85">
            <v>72.234019314499108</v>
          </cell>
        </row>
        <row r="86">
          <cell r="E86">
            <v>72.671859141288735</v>
          </cell>
        </row>
        <row r="87">
          <cell r="E87">
            <v>72.76668701477044</v>
          </cell>
        </row>
        <row r="88">
          <cell r="E88">
            <v>72.100383103924344</v>
          </cell>
        </row>
        <row r="89">
          <cell r="E89">
            <v>72.063765655049281</v>
          </cell>
        </row>
        <row r="90">
          <cell r="E90">
            <v>72.094812486991884</v>
          </cell>
        </row>
        <row r="91">
          <cell r="E91">
            <v>72.019336808483246</v>
          </cell>
        </row>
        <row r="92">
          <cell r="E92">
            <v>72.059005822389011</v>
          </cell>
        </row>
        <row r="93">
          <cell r="E93">
            <v>71.905464251829144</v>
          </cell>
        </row>
        <row r="94">
          <cell r="E94">
            <v>72.142777018252616</v>
          </cell>
        </row>
        <row r="95">
          <cell r="E95">
            <v>72.298189831606393</v>
          </cell>
        </row>
        <row r="96">
          <cell r="E96">
            <v>72.45118021241376</v>
          </cell>
        </row>
        <row r="97">
          <cell r="E97">
            <v>72.503865962107952</v>
          </cell>
        </row>
        <row r="98">
          <cell r="E98">
            <v>72.826507350482672</v>
          </cell>
        </row>
        <row r="99">
          <cell r="E99">
            <v>72.711704930635563</v>
          </cell>
        </row>
        <row r="100">
          <cell r="E100">
            <v>73.356695874060293</v>
          </cell>
        </row>
        <row r="101">
          <cell r="E101">
            <v>73.618387043727424</v>
          </cell>
        </row>
      </sheetData>
      <sheetData sheetId="13">
        <row r="84">
          <cell r="E84">
            <v>71.012768835093297</v>
          </cell>
        </row>
        <row r="85">
          <cell r="E85">
            <v>71.207497188018095</v>
          </cell>
        </row>
        <row r="86">
          <cell r="E86">
            <v>71.616530907935385</v>
          </cell>
        </row>
        <row r="87">
          <cell r="E87">
            <v>71.730612653233209</v>
          </cell>
        </row>
        <row r="88">
          <cell r="E88">
            <v>71.809952933319437</v>
          </cell>
        </row>
        <row r="89">
          <cell r="E89">
            <v>71.60987442951793</v>
          </cell>
        </row>
        <row r="90">
          <cell r="E90">
            <v>71.497633640290402</v>
          </cell>
        </row>
        <row r="91">
          <cell r="E91">
            <v>71.617139908092241</v>
          </cell>
        </row>
        <row r="92">
          <cell r="E92">
            <v>71.515763600878742</v>
          </cell>
        </row>
        <row r="93">
          <cell r="E93">
            <v>71.659191311140191</v>
          </cell>
        </row>
        <row r="94">
          <cell r="E94">
            <v>71.577091711749972</v>
          </cell>
        </row>
        <row r="95">
          <cell r="E95">
            <v>71.84520765177021</v>
          </cell>
        </row>
        <row r="96">
          <cell r="E96">
            <v>71.932128412978074</v>
          </cell>
        </row>
        <row r="97">
          <cell r="E97">
            <v>71.815643990450383</v>
          </cell>
        </row>
        <row r="98">
          <cell r="E98">
            <v>72.108716858372631</v>
          </cell>
        </row>
        <row r="99">
          <cell r="E99">
            <v>72.127488330273223</v>
          </cell>
        </row>
        <row r="100">
          <cell r="E100">
            <v>72.202410479503982</v>
          </cell>
        </row>
        <row r="101">
          <cell r="E101">
            <v>72.274799393453463</v>
          </cell>
        </row>
      </sheetData>
      <sheetData sheetId="14">
        <row r="84">
          <cell r="E84">
            <v>70.139530444003</v>
          </cell>
        </row>
        <row r="85">
          <cell r="E85">
            <v>70.383981257917</v>
          </cell>
        </row>
        <row r="86">
          <cell r="E86">
            <v>70.539166325178002</v>
          </cell>
        </row>
        <row r="87">
          <cell r="E87">
            <v>70.761186259162997</v>
          </cell>
        </row>
        <row r="88">
          <cell r="E88">
            <v>70.596845730707997</v>
          </cell>
        </row>
        <row r="89">
          <cell r="E89">
            <v>70.250769297527</v>
          </cell>
        </row>
        <row r="90">
          <cell r="E90">
            <v>70.054384654887997</v>
          </cell>
        </row>
        <row r="91">
          <cell r="E91">
            <v>69.926665971212998</v>
          </cell>
        </row>
        <row r="92">
          <cell r="E92">
            <v>69.911559460240994</v>
          </cell>
        </row>
        <row r="93">
          <cell r="E93">
            <v>69.756374392981002</v>
          </cell>
        </row>
        <row r="94">
          <cell r="E94">
            <v>69.911101687181002</v>
          </cell>
        </row>
        <row r="95">
          <cell r="E95">
            <v>70.219640729462995</v>
          </cell>
        </row>
        <row r="96">
          <cell r="E96">
            <v>70.529553090921993</v>
          </cell>
        </row>
        <row r="97">
          <cell r="E97">
            <v>70.653609590119004</v>
          </cell>
        </row>
        <row r="98">
          <cell r="E98">
            <v>70.724564414382002</v>
          </cell>
        </row>
        <row r="99">
          <cell r="E99">
            <v>70.579908127497006</v>
          </cell>
        </row>
        <row r="100">
          <cell r="E100">
            <v>70.734635421697007</v>
          </cell>
        </row>
        <row r="101">
          <cell r="E101">
            <v>71.040427825619005</v>
          </cell>
        </row>
      </sheetData>
      <sheetData sheetId="15">
        <row r="84">
          <cell r="E84">
            <v>71.985358843946216</v>
          </cell>
        </row>
        <row r="85">
          <cell r="E85">
            <v>72.137290540423422</v>
          </cell>
        </row>
        <row r="86">
          <cell r="E86">
            <v>72.472756003416691</v>
          </cell>
        </row>
        <row r="87">
          <cell r="E87">
            <v>72.491978250812508</v>
          </cell>
        </row>
        <row r="88">
          <cell r="E88">
            <v>72.523006241294553</v>
          </cell>
        </row>
        <row r="89">
          <cell r="E89">
            <v>72.175294885736037</v>
          </cell>
        </row>
        <row r="90">
          <cell r="E90">
            <v>72.070567309267133</v>
          </cell>
        </row>
        <row r="91">
          <cell r="E91">
            <v>72.15209191028822</v>
          </cell>
        </row>
        <row r="92">
          <cell r="E92">
            <v>72.02320487132755</v>
          </cell>
        </row>
        <row r="93">
          <cell r="E93">
            <v>72.098947151978308</v>
          </cell>
        </row>
        <row r="94">
          <cell r="E94">
            <v>72.224459711603743</v>
          </cell>
        </row>
        <row r="95">
          <cell r="E95">
            <v>72.375821413861047</v>
          </cell>
        </row>
        <row r="96">
          <cell r="E96">
            <v>72.530331790516044</v>
          </cell>
        </row>
        <row r="97">
          <cell r="E97">
            <v>72.554341901358711</v>
          </cell>
        </row>
        <row r="98">
          <cell r="E98">
            <v>72.74806146361702</v>
          </cell>
        </row>
        <row r="99">
          <cell r="E99">
            <v>72.845143300071101</v>
          </cell>
        </row>
        <row r="100">
          <cell r="E100">
            <v>72.973322329398428</v>
          </cell>
        </row>
        <row r="101">
          <cell r="E101">
            <v>73.159671262696179</v>
          </cell>
        </row>
      </sheetData>
      <sheetData sheetId="16">
        <row r="84">
          <cell r="E84">
            <v>71.003927481526006</v>
          </cell>
        </row>
        <row r="85">
          <cell r="E85">
            <v>71.539410656605</v>
          </cell>
        </row>
        <row r="86">
          <cell r="E86">
            <v>71.864228939162004</v>
          </cell>
        </row>
        <row r="87">
          <cell r="E87">
            <v>72.073856073593006</v>
          </cell>
        </row>
        <row r="88">
          <cell r="E88">
            <v>71.836209470699004</v>
          </cell>
        </row>
        <row r="89">
          <cell r="E89">
            <v>71.660309474233998</v>
          </cell>
        </row>
        <row r="90">
          <cell r="E90">
            <v>71.642667586683004</v>
          </cell>
        </row>
        <row r="91">
          <cell r="E91">
            <v>71.663422748507998</v>
          </cell>
        </row>
        <row r="92">
          <cell r="E92">
            <v>71.672762571329002</v>
          </cell>
        </row>
        <row r="93">
          <cell r="E93">
            <v>71.670168176101001</v>
          </cell>
        </row>
        <row r="94">
          <cell r="E94">
            <v>71.946211828369997</v>
          </cell>
        </row>
        <row r="95">
          <cell r="E95">
            <v>71.860077906797002</v>
          </cell>
        </row>
        <row r="96">
          <cell r="E96">
            <v>72.065035129817005</v>
          </cell>
        </row>
        <row r="97">
          <cell r="E97">
            <v>72.142866986659996</v>
          </cell>
        </row>
        <row r="98">
          <cell r="E98">
            <v>72.554856948880996</v>
          </cell>
        </row>
        <row r="99">
          <cell r="E99">
            <v>72.635802079997006</v>
          </cell>
        </row>
        <row r="100">
          <cell r="E100">
            <v>72.787833640363999</v>
          </cell>
        </row>
        <row r="101">
          <cell r="E101">
            <v>72.975148975831999</v>
          </cell>
        </row>
      </sheetData>
      <sheetData sheetId="17">
        <row r="84">
          <cell r="E84">
            <v>71.328278700670296</v>
          </cell>
        </row>
        <row r="85">
          <cell r="E85">
            <v>71.672707468161121</v>
          </cell>
        </row>
        <row r="86">
          <cell r="E86">
            <v>71.988326848594738</v>
          </cell>
        </row>
        <row r="87">
          <cell r="E87">
            <v>72.040511221460577</v>
          </cell>
        </row>
        <row r="88">
          <cell r="E88">
            <v>71.874749863872225</v>
          </cell>
        </row>
        <row r="89">
          <cell r="E89">
            <v>71.671707761311325</v>
          </cell>
        </row>
        <row r="90">
          <cell r="E90">
            <v>71.536822038275545</v>
          </cell>
        </row>
        <row r="91">
          <cell r="E91">
            <v>71.455263785711367</v>
          </cell>
        </row>
        <row r="92">
          <cell r="E92">
            <v>71.476065554316236</v>
          </cell>
        </row>
        <row r="93">
          <cell r="E93">
            <v>71.483370271199362</v>
          </cell>
        </row>
        <row r="94">
          <cell r="E94">
            <v>71.605403135814669</v>
          </cell>
        </row>
        <row r="95">
          <cell r="E95">
            <v>71.942398620902139</v>
          </cell>
        </row>
        <row r="96">
          <cell r="E96">
            <v>72.114479813756645</v>
          </cell>
        </row>
        <row r="97">
          <cell r="E97">
            <v>72.07584817742088</v>
          </cell>
        </row>
        <row r="98">
          <cell r="E98">
            <v>72.187653289136961</v>
          </cell>
        </row>
        <row r="99">
          <cell r="E99">
            <v>72.37122773085602</v>
          </cell>
        </row>
        <row r="100">
          <cell r="E100">
            <v>72.358240079633362</v>
          </cell>
        </row>
        <row r="101">
          <cell r="E101">
            <v>72.518204702473838</v>
          </cell>
        </row>
      </sheetData>
      <sheetData sheetId="18">
        <row r="84">
          <cell r="B84">
            <v>74.191199380360004</v>
          </cell>
        </row>
        <row r="85">
          <cell r="B85">
            <v>74.362629764808005</v>
          </cell>
        </row>
        <row r="86">
          <cell r="B86">
            <v>74.896828962797997</v>
          </cell>
        </row>
        <row r="87">
          <cell r="B87">
            <v>74.849823857383996</v>
          </cell>
        </row>
        <row r="88">
          <cell r="B88">
            <v>74.829362811498996</v>
          </cell>
        </row>
        <row r="89">
          <cell r="B89">
            <v>74.750283634157</v>
          </cell>
        </row>
        <row r="90">
          <cell r="B90">
            <v>74.857012873505994</v>
          </cell>
        </row>
        <row r="91">
          <cell r="B91">
            <v>74.824385800336998</v>
          </cell>
        </row>
        <row r="92">
          <cell r="B92">
            <v>74.665121443171998</v>
          </cell>
        </row>
        <row r="93">
          <cell r="B93">
            <v>74.641895391085995</v>
          </cell>
        </row>
        <row r="94">
          <cell r="B94">
            <v>74.682817482857999</v>
          </cell>
        </row>
        <row r="95">
          <cell r="B95">
            <v>74.692771505180005</v>
          </cell>
        </row>
        <row r="96">
          <cell r="B96">
            <v>74.691112501459997</v>
          </cell>
        </row>
        <row r="97">
          <cell r="B97">
            <v>74.827150806538</v>
          </cell>
        </row>
        <row r="98">
          <cell r="B98">
            <v>75.186601612638</v>
          </cell>
        </row>
        <row r="99">
          <cell r="B99">
            <v>75.384576056613994</v>
          </cell>
        </row>
        <row r="100">
          <cell r="B100">
            <v>75.507895333167994</v>
          </cell>
        </row>
        <row r="101">
          <cell r="B101">
            <v>75.563748458424001</v>
          </cell>
        </row>
      </sheetData>
      <sheetData sheetId="19">
        <row r="84">
          <cell r="B84">
            <v>72.627950463480005</v>
          </cell>
        </row>
        <row r="85">
          <cell r="B85">
            <v>72.828657977123996</v>
          </cell>
        </row>
        <row r="86">
          <cell r="B86">
            <v>73.038419965067007</v>
          </cell>
        </row>
        <row r="87">
          <cell r="B87">
            <v>73.177255237663005</v>
          </cell>
        </row>
        <row r="88">
          <cell r="B88">
            <v>72.926245089020995</v>
          </cell>
        </row>
        <row r="89">
          <cell r="B89">
            <v>72.551993484632007</v>
          </cell>
        </row>
        <row r="90">
          <cell r="B90">
            <v>72.688816651828006</v>
          </cell>
        </row>
        <row r="91">
          <cell r="B91">
            <v>72.731573891577</v>
          </cell>
        </row>
        <row r="92">
          <cell r="B92">
            <v>72.544448089382001</v>
          </cell>
        </row>
        <row r="93">
          <cell r="B93">
            <v>72.525836114433005</v>
          </cell>
        </row>
        <row r="94">
          <cell r="B94">
            <v>73.115382996614997</v>
          </cell>
        </row>
        <row r="95">
          <cell r="B95">
            <v>73.073128783216006</v>
          </cell>
        </row>
        <row r="96">
          <cell r="B96">
            <v>73.260254585411005</v>
          </cell>
        </row>
        <row r="97">
          <cell r="B97">
            <v>73.381986962107007</v>
          </cell>
        </row>
        <row r="98">
          <cell r="B98">
            <v>73.725050932795995</v>
          </cell>
        </row>
        <row r="99">
          <cell r="B99">
            <v>73.695875404497002</v>
          </cell>
        </row>
        <row r="100">
          <cell r="B100">
            <v>74.114896354034002</v>
          </cell>
        </row>
        <row r="101">
          <cell r="B101">
            <v>73.983103450338007</v>
          </cell>
        </row>
      </sheetData>
      <sheetData sheetId="20">
        <row r="84">
          <cell r="B84">
            <v>77.164752578290006</v>
          </cell>
        </row>
        <row r="85">
          <cell r="B85">
            <v>77.357945619636993</v>
          </cell>
        </row>
        <row r="86">
          <cell r="B86">
            <v>77.590111320622</v>
          </cell>
        </row>
        <row r="87">
          <cell r="B87">
            <v>77.680861942350006</v>
          </cell>
        </row>
        <row r="88">
          <cell r="B88">
            <v>76.648086461947997</v>
          </cell>
        </row>
        <row r="89">
          <cell r="B89">
            <v>76.543417033207007</v>
          </cell>
        </row>
        <row r="90">
          <cell r="B90">
            <v>75.851930700775995</v>
          </cell>
        </row>
        <row r="91">
          <cell r="B91">
            <v>75.775098886061002</v>
          </cell>
        </row>
        <row r="92">
          <cell r="B92">
            <v>75.521219846134997</v>
          </cell>
        </row>
        <row r="93">
          <cell r="B93">
            <v>75.544603441917999</v>
          </cell>
        </row>
        <row r="94">
          <cell r="B94">
            <v>75.575224817348001</v>
          </cell>
        </row>
        <row r="95">
          <cell r="B95">
            <v>75.738353235546001</v>
          </cell>
        </row>
        <row r="96">
          <cell r="B96">
            <v>75.853044205337</v>
          </cell>
        </row>
        <row r="97">
          <cell r="B97">
            <v>76.027307669145998</v>
          </cell>
        </row>
        <row r="98">
          <cell r="B98">
            <v>76.267267902059004</v>
          </cell>
        </row>
        <row r="99">
          <cell r="B99">
            <v>76.409239733597005</v>
          </cell>
        </row>
        <row r="100">
          <cell r="B100">
            <v>77.572295247645002</v>
          </cell>
        </row>
        <row r="101">
          <cell r="B101">
            <v>77.775509830041997</v>
          </cell>
        </row>
      </sheetData>
      <sheetData sheetId="21">
        <row r="84">
          <cell r="E84">
            <v>73.108951485497869</v>
          </cell>
        </row>
        <row r="85">
          <cell r="E85">
            <v>73.327966895592681</v>
          </cell>
        </row>
        <row r="86">
          <cell r="E86">
            <v>73.747290293637363</v>
          </cell>
        </row>
        <row r="87">
          <cell r="E87">
            <v>73.833979304982748</v>
          </cell>
        </row>
        <row r="88">
          <cell r="E88">
            <v>73.612827302029658</v>
          </cell>
        </row>
        <row r="89">
          <cell r="E89">
            <v>73.239839709261062</v>
          </cell>
        </row>
        <row r="90">
          <cell r="E90">
            <v>73.140612594644537</v>
          </cell>
        </row>
        <row r="91">
          <cell r="E91">
            <v>73.143919112594034</v>
          </cell>
        </row>
        <row r="92">
          <cell r="E92">
            <v>73.108733187760322</v>
          </cell>
        </row>
        <row r="93">
          <cell r="E93">
            <v>72.89552697817291</v>
          </cell>
        </row>
        <row r="94">
          <cell r="E94">
            <v>73.238837671623216</v>
          </cell>
        </row>
        <row r="95">
          <cell r="E95">
            <v>73.411343877742652</v>
          </cell>
        </row>
        <row r="96">
          <cell r="E96">
            <v>73.445466673307422</v>
          </cell>
        </row>
        <row r="97">
          <cell r="E97">
            <v>73.793883671383242</v>
          </cell>
        </row>
        <row r="98">
          <cell r="E98">
            <v>74.070165894349188</v>
          </cell>
        </row>
        <row r="99">
          <cell r="E99">
            <v>74.232220522875693</v>
          </cell>
        </row>
        <row r="100">
          <cell r="E100">
            <v>74.71496144853505</v>
          </cell>
        </row>
        <row r="101">
          <cell r="E101">
            <v>75.056844416340141</v>
          </cell>
        </row>
      </sheetData>
      <sheetData sheetId="22">
        <row r="84">
          <cell r="E84">
            <v>71.694808278337007</v>
          </cell>
        </row>
        <row r="85">
          <cell r="E85">
            <v>71.933151756203003</v>
          </cell>
        </row>
        <row r="86">
          <cell r="E86">
            <v>72.252759954170998</v>
          </cell>
        </row>
        <row r="87">
          <cell r="E87">
            <v>72.295374380566997</v>
          </cell>
        </row>
        <row r="88">
          <cell r="E88">
            <v>72.295869897152997</v>
          </cell>
        </row>
        <row r="89">
          <cell r="E89">
            <v>72.166540068206999</v>
          </cell>
        </row>
        <row r="90">
          <cell r="E90">
            <v>72.020362675338006</v>
          </cell>
        </row>
        <row r="91">
          <cell r="E91">
            <v>72.075860532969998</v>
          </cell>
        </row>
        <row r="92">
          <cell r="E92">
            <v>72.028290940714001</v>
          </cell>
        </row>
        <row r="93">
          <cell r="E93">
            <v>71.974775149425994</v>
          </cell>
        </row>
        <row r="94">
          <cell r="E94">
            <v>72.099149812511996</v>
          </cell>
        </row>
        <row r="95">
          <cell r="E95">
            <v>72.256228570272995</v>
          </cell>
        </row>
        <row r="96">
          <cell r="E96">
            <v>72.410334228519005</v>
          </cell>
        </row>
        <row r="97">
          <cell r="E97">
            <v>72.653137355658004</v>
          </cell>
        </row>
        <row r="98">
          <cell r="E98">
            <v>73.077795069858993</v>
          </cell>
        </row>
        <row r="99">
          <cell r="E99">
            <v>73.131806377732005</v>
          </cell>
        </row>
        <row r="100">
          <cell r="E100">
            <v>73.499479684543005</v>
          </cell>
        </row>
        <row r="101">
          <cell r="E101">
            <v>73.614439532494998</v>
          </cell>
        </row>
      </sheetData>
      <sheetData sheetId="23">
        <row r="84">
          <cell r="B84">
            <v>70.253735795723003</v>
          </cell>
        </row>
        <row r="85">
          <cell r="B85">
            <v>70.449999059464005</v>
          </cell>
        </row>
        <row r="86">
          <cell r="B86">
            <v>70.742738722729996</v>
          </cell>
        </row>
        <row r="87">
          <cell r="B87">
            <v>70.895020098451994</v>
          </cell>
        </row>
        <row r="88">
          <cell r="B88">
            <v>70.729496863972003</v>
          </cell>
        </row>
        <row r="89">
          <cell r="B89">
            <v>70.658085411382004</v>
          </cell>
        </row>
        <row r="90">
          <cell r="B90">
            <v>70.637749699717006</v>
          </cell>
        </row>
        <row r="91">
          <cell r="B91">
            <v>70.759763969705006</v>
          </cell>
        </row>
        <row r="92">
          <cell r="B92">
            <v>70.762601510867995</v>
          </cell>
        </row>
        <row r="93">
          <cell r="B93">
            <v>70.837796351674996</v>
          </cell>
        </row>
        <row r="94">
          <cell r="B94">
            <v>70.950352151120995</v>
          </cell>
        </row>
        <row r="95">
          <cell r="B95">
            <v>71.055814097660999</v>
          </cell>
        </row>
        <row r="96">
          <cell r="B96">
            <v>71.076622732854005</v>
          </cell>
        </row>
        <row r="97">
          <cell r="B97">
            <v>71.162221891255996</v>
          </cell>
        </row>
        <row r="98">
          <cell r="B98">
            <v>71.797358188133003</v>
          </cell>
        </row>
        <row r="99">
          <cell r="B99">
            <v>71.782697558793004</v>
          </cell>
        </row>
        <row r="100">
          <cell r="B100">
            <v>71.942545710949005</v>
          </cell>
        </row>
        <row r="101">
          <cell r="B101">
            <v>71.988419293076007</v>
          </cell>
        </row>
      </sheetData>
      <sheetData sheetId="24">
        <row r="84">
          <cell r="E84">
            <v>76.600018530624993</v>
          </cell>
        </row>
        <row r="85">
          <cell r="E85">
            <v>76.731658609326999</v>
          </cell>
        </row>
        <row r="86">
          <cell r="E86">
            <v>77.047057491768001</v>
          </cell>
        </row>
        <row r="87">
          <cell r="E87">
            <v>77.330755294032002</v>
          </cell>
        </row>
        <row r="88">
          <cell r="E88">
            <v>75.716149430767999</v>
          </cell>
        </row>
        <row r="89">
          <cell r="E89">
            <v>75.528092175479003</v>
          </cell>
        </row>
        <row r="90">
          <cell r="E90">
            <v>75.567852852312001</v>
          </cell>
        </row>
        <row r="91">
          <cell r="E91">
            <v>75.631255012666003</v>
          </cell>
        </row>
        <row r="92">
          <cell r="E92">
            <v>75.573763223192003</v>
          </cell>
        </row>
        <row r="93">
          <cell r="E93">
            <v>75.520569885268003</v>
          </cell>
        </row>
        <row r="94">
          <cell r="E94">
            <v>75.471137692449005</v>
          </cell>
        </row>
        <row r="95">
          <cell r="E95">
            <v>75.306721920683003</v>
          </cell>
        </row>
        <row r="96">
          <cell r="E96">
            <v>75.821461493729998</v>
          </cell>
        </row>
        <row r="97">
          <cell r="E97">
            <v>75.835431461265003</v>
          </cell>
        </row>
        <row r="98">
          <cell r="E98">
            <v>76.214232504061002</v>
          </cell>
        </row>
        <row r="99">
          <cell r="E99">
            <v>76.249694729344</v>
          </cell>
        </row>
        <row r="100">
          <cell r="E100">
            <v>78.142088023990993</v>
          </cell>
        </row>
        <row r="101">
          <cell r="E101">
            <v>78.108775024484004</v>
          </cell>
        </row>
      </sheetData>
      <sheetData sheetId="25">
        <row r="84">
          <cell r="B84">
            <v>72.888935521467999</v>
          </cell>
        </row>
        <row r="85">
          <cell r="B85">
            <v>73.225532768906007</v>
          </cell>
        </row>
        <row r="86">
          <cell r="B86">
            <v>73.468341309626993</v>
          </cell>
        </row>
        <row r="87">
          <cell r="B87">
            <v>73.640808320312004</v>
          </cell>
        </row>
        <row r="88">
          <cell r="B88">
            <v>73.750228478146994</v>
          </cell>
        </row>
        <row r="89">
          <cell r="B89">
            <v>73.576198322351004</v>
          </cell>
        </row>
        <row r="90">
          <cell r="B90">
            <v>73.392268247513002</v>
          </cell>
        </row>
        <row r="91">
          <cell r="B91">
            <v>73.319842523991994</v>
          </cell>
        </row>
        <row r="92">
          <cell r="B92">
            <v>73.246895752102006</v>
          </cell>
        </row>
        <row r="93">
          <cell r="B93">
            <v>73.008776646716001</v>
          </cell>
        </row>
        <row r="94">
          <cell r="B94">
            <v>73.267216638557997</v>
          </cell>
        </row>
        <row r="95">
          <cell r="B95">
            <v>73.211985511269006</v>
          </cell>
        </row>
        <row r="96">
          <cell r="B96">
            <v>73.327658249552002</v>
          </cell>
        </row>
        <row r="97">
          <cell r="B97">
            <v>73.489183244453002</v>
          </cell>
        </row>
        <row r="98">
          <cell r="B98">
            <v>73.859648635983007</v>
          </cell>
        </row>
        <row r="99">
          <cell r="B99">
            <v>73.898727263782007</v>
          </cell>
        </row>
        <row r="100">
          <cell r="B100">
            <v>74.139972659392001</v>
          </cell>
        </row>
        <row r="101">
          <cell r="B101">
            <v>74.147788384950999</v>
          </cell>
        </row>
      </sheetData>
      <sheetData sheetId="26">
        <row r="84">
          <cell r="B84">
            <v>78.873263847735004</v>
          </cell>
        </row>
        <row r="85">
          <cell r="B85">
            <v>79.068693655250996</v>
          </cell>
        </row>
        <row r="86">
          <cell r="B86">
            <v>79.372870694368004</v>
          </cell>
        </row>
        <row r="87">
          <cell r="B87">
            <v>79.622411443212002</v>
          </cell>
        </row>
        <row r="88">
          <cell r="B88">
            <v>79.656559124631997</v>
          </cell>
        </row>
        <row r="89">
          <cell r="B89">
            <v>79.483719321750002</v>
          </cell>
        </row>
        <row r="90">
          <cell r="B90">
            <v>76.633175946535005</v>
          </cell>
        </row>
        <row r="91">
          <cell r="B91">
            <v>76.527580808603005</v>
          </cell>
        </row>
        <row r="92">
          <cell r="B92">
            <v>76.494483825071995</v>
          </cell>
        </row>
        <row r="93">
          <cell r="B93">
            <v>76.659968742725994</v>
          </cell>
        </row>
        <row r="94">
          <cell r="B94">
            <v>76.881665997488</v>
          </cell>
        </row>
        <row r="95">
          <cell r="B95">
            <v>77.080247898674003</v>
          </cell>
        </row>
        <row r="96">
          <cell r="B96">
            <v>76.971500667073002</v>
          </cell>
        </row>
        <row r="97">
          <cell r="B97">
            <v>77.283557940364005</v>
          </cell>
        </row>
        <row r="98">
          <cell r="B98">
            <v>77.514711476135005</v>
          </cell>
        </row>
        <row r="99">
          <cell r="B99">
            <v>77.564619625903006</v>
          </cell>
        </row>
        <row r="100">
          <cell r="B100">
            <v>77.696482211081999</v>
          </cell>
        </row>
        <row r="101">
          <cell r="B101">
            <v>77.912400627449998</v>
          </cell>
        </row>
      </sheetData>
      <sheetData sheetId="27">
        <row r="84">
          <cell r="G84">
            <v>78.525637062544959</v>
          </cell>
        </row>
        <row r="85">
          <cell r="G85">
            <v>78.835362476124885</v>
          </cell>
        </row>
        <row r="86">
          <cell r="G86">
            <v>79.251046996400021</v>
          </cell>
        </row>
        <row r="87">
          <cell r="G87">
            <v>79.273321148599933</v>
          </cell>
        </row>
        <row r="88">
          <cell r="G88">
            <v>79.352181716399585</v>
          </cell>
        </row>
        <row r="89">
          <cell r="G89">
            <v>79.274064380447527</v>
          </cell>
        </row>
        <row r="90">
          <cell r="G90">
            <v>74.277934037022789</v>
          </cell>
        </row>
        <row r="91">
          <cell r="G91">
            <v>74.190318364594191</v>
          </cell>
        </row>
        <row r="92">
          <cell r="G92">
            <v>74.118865777967301</v>
          </cell>
        </row>
        <row r="93">
          <cell r="G93">
            <v>74.2249094555727</v>
          </cell>
        </row>
        <row r="94">
          <cell r="G94">
            <v>74.310933812384491</v>
          </cell>
        </row>
        <row r="95">
          <cell r="G95">
            <v>74.475569374762571</v>
          </cell>
        </row>
        <row r="96">
          <cell r="G96">
            <v>74.663776403395701</v>
          </cell>
        </row>
        <row r="97">
          <cell r="G97">
            <v>74.736840082296979</v>
          </cell>
        </row>
        <row r="98">
          <cell r="G98">
            <v>74.812468083371641</v>
          </cell>
        </row>
        <row r="99">
          <cell r="G99">
            <v>75.042784080062404</v>
          </cell>
        </row>
        <row r="100">
          <cell r="G100">
            <v>75.219147758518602</v>
          </cell>
        </row>
        <row r="101">
          <cell r="G101">
            <v>75.338117205422648</v>
          </cell>
        </row>
      </sheetData>
      <sheetData sheetId="28">
        <row r="84">
          <cell r="B84">
            <v>72.619170641460997</v>
          </cell>
        </row>
        <row r="85">
          <cell r="B85">
            <v>72.955731512400007</v>
          </cell>
        </row>
        <row r="86">
          <cell r="B86">
            <v>73.292795463863001</v>
          </cell>
        </row>
        <row r="87">
          <cell r="B87">
            <v>73.534274115656999</v>
          </cell>
        </row>
        <row r="88">
          <cell r="B88">
            <v>73.328011100582998</v>
          </cell>
        </row>
        <row r="89">
          <cell r="B89">
            <v>73.096594059279994</v>
          </cell>
        </row>
        <row r="90">
          <cell r="B90">
            <v>73.064899986232007</v>
          </cell>
        </row>
        <row r="91">
          <cell r="B91">
            <v>73.229407317766999</v>
          </cell>
        </row>
        <row r="92">
          <cell r="B92">
            <v>73.303360154879002</v>
          </cell>
        </row>
        <row r="93">
          <cell r="B93">
            <v>73.246512055601997</v>
          </cell>
        </row>
        <row r="94">
          <cell r="B94">
            <v>73.259089068715994</v>
          </cell>
        </row>
        <row r="95">
          <cell r="B95">
            <v>73.118226521837002</v>
          </cell>
        </row>
        <row r="96">
          <cell r="B96">
            <v>73.289776980715004</v>
          </cell>
        </row>
        <row r="97">
          <cell r="B97">
            <v>73.582569846016995</v>
          </cell>
        </row>
        <row r="98">
          <cell r="B98">
            <v>73.887939724432002</v>
          </cell>
        </row>
        <row r="99">
          <cell r="B99">
            <v>74.001132842461004</v>
          </cell>
        </row>
        <row r="100">
          <cell r="B100">
            <v>75.614512084763007</v>
          </cell>
        </row>
        <row r="101">
          <cell r="B101">
            <v>75.424850726998997</v>
          </cell>
        </row>
      </sheetData>
      <sheetData sheetId="29">
        <row r="84">
          <cell r="E84">
            <v>76.335583501411335</v>
          </cell>
        </row>
        <row r="85">
          <cell r="E85">
            <v>76.580354736677776</v>
          </cell>
        </row>
        <row r="86">
          <cell r="E86">
            <v>76.988348108895565</v>
          </cell>
        </row>
        <row r="87">
          <cell r="E87">
            <v>77.336165208324232</v>
          </cell>
        </row>
        <row r="88">
          <cell r="E88">
            <v>76.672119995647861</v>
          </cell>
        </row>
        <row r="89">
          <cell r="E89">
            <v>76.623258105578032</v>
          </cell>
        </row>
        <row r="90">
          <cell r="E90">
            <v>75.830226808690696</v>
          </cell>
        </row>
        <row r="91">
          <cell r="E91">
            <v>75.494490007819337</v>
          </cell>
        </row>
        <row r="92">
          <cell r="E92">
            <v>75.390543044735793</v>
          </cell>
        </row>
        <row r="93">
          <cell r="E93">
            <v>75.353919147358766</v>
          </cell>
        </row>
        <row r="94">
          <cell r="E94">
            <v>75.376469054783769</v>
          </cell>
        </row>
        <row r="95">
          <cell r="E95">
            <v>75.430236278836887</v>
          </cell>
        </row>
        <row r="96">
          <cell r="E96">
            <v>75.617078360850115</v>
          </cell>
        </row>
        <row r="97">
          <cell r="E97">
            <v>75.579322467533814</v>
          </cell>
        </row>
        <row r="98">
          <cell r="E98">
            <v>75.730802197954915</v>
          </cell>
        </row>
        <row r="99">
          <cell r="E99">
            <v>75.918393317989</v>
          </cell>
        </row>
        <row r="100">
          <cell r="E100">
            <v>77.081419994139196</v>
          </cell>
        </row>
        <row r="101">
          <cell r="E101">
            <v>77.221112272205914</v>
          </cell>
        </row>
      </sheetData>
      <sheetData sheetId="30">
        <row r="84">
          <cell r="B84">
            <v>71.174770955533006</v>
          </cell>
        </row>
        <row r="85">
          <cell r="B85">
            <v>71.547644169362997</v>
          </cell>
        </row>
        <row r="86">
          <cell r="B86">
            <v>72.154923090560999</v>
          </cell>
        </row>
        <row r="87">
          <cell r="B87">
            <v>72.128218642885997</v>
          </cell>
        </row>
        <row r="88">
          <cell r="B88">
            <v>71.995685458129998</v>
          </cell>
        </row>
        <row r="89">
          <cell r="B89">
            <v>71.628252039195999</v>
          </cell>
        </row>
        <row r="90">
          <cell r="B90">
            <v>71.797874734611995</v>
          </cell>
        </row>
        <row r="91">
          <cell r="B91">
            <v>71.507092971041999</v>
          </cell>
        </row>
        <row r="92">
          <cell r="B92">
            <v>71.318678256891999</v>
          </cell>
        </row>
        <row r="93">
          <cell r="B93">
            <v>71.289501175173001</v>
          </cell>
        </row>
        <row r="94">
          <cell r="B94">
            <v>71.560501866392002</v>
          </cell>
        </row>
        <row r="95">
          <cell r="B95">
            <v>71.799358315039001</v>
          </cell>
        </row>
        <row r="96">
          <cell r="B96">
            <v>71.891340301474003</v>
          </cell>
        </row>
        <row r="97">
          <cell r="B97">
            <v>71.991234716850002</v>
          </cell>
        </row>
        <row r="98">
          <cell r="B98">
            <v>72.416527772411996</v>
          </cell>
        </row>
        <row r="99">
          <cell r="B99">
            <v>72.506531651613003</v>
          </cell>
        </row>
        <row r="100">
          <cell r="B100">
            <v>72.761212958141002</v>
          </cell>
        </row>
        <row r="101">
          <cell r="B101">
            <v>72.850722310533001</v>
          </cell>
        </row>
      </sheetData>
      <sheetData sheetId="31">
        <row r="84">
          <cell r="I84">
            <v>72.459076084342868</v>
          </cell>
        </row>
        <row r="85">
          <cell r="I85">
            <v>72.66860524562064</v>
          </cell>
        </row>
        <row r="86">
          <cell r="I86">
            <v>73.062768332912157</v>
          </cell>
        </row>
        <row r="87">
          <cell r="I87">
            <v>73.202036507500083</v>
          </cell>
        </row>
        <row r="88">
          <cell r="I88">
            <v>72.945610069327046</v>
          </cell>
        </row>
        <row r="89">
          <cell r="I89">
            <v>72.742559417993164</v>
          </cell>
        </row>
        <row r="90">
          <cell r="I90">
            <v>72.77365245424005</v>
          </cell>
        </row>
        <row r="91">
          <cell r="I91">
            <v>72.741607734929261</v>
          </cell>
        </row>
        <row r="92">
          <cell r="I92">
            <v>72.78167278189548</v>
          </cell>
        </row>
        <row r="93">
          <cell r="I93">
            <v>72.758946648907141</v>
          </cell>
        </row>
        <row r="94">
          <cell r="I94">
            <v>72.914383437651821</v>
          </cell>
        </row>
        <row r="95">
          <cell r="I95">
            <v>73.035544017324327</v>
          </cell>
        </row>
        <row r="96">
          <cell r="I96">
            <v>73.086557034875298</v>
          </cell>
        </row>
        <row r="97">
          <cell r="I97">
            <v>73.140274318123289</v>
          </cell>
        </row>
        <row r="98">
          <cell r="I98">
            <v>73.424912483256961</v>
          </cell>
        </row>
        <row r="99">
          <cell r="I99">
            <v>73.6295393040172</v>
          </cell>
        </row>
        <row r="100">
          <cell r="I100">
            <v>74.112932274576167</v>
          </cell>
        </row>
        <row r="101">
          <cell r="I101">
            <v>74.178397050621655</v>
          </cell>
        </row>
      </sheetData>
      <sheetData sheetId="32">
        <row r="84">
          <cell r="B84">
            <v>73.054418397556006</v>
          </cell>
        </row>
        <row r="85">
          <cell r="B85">
            <v>73.221623642444001</v>
          </cell>
        </row>
        <row r="86">
          <cell r="B86">
            <v>73.519330541878006</v>
          </cell>
        </row>
        <row r="87">
          <cell r="B87">
            <v>73.796646557790993</v>
          </cell>
        </row>
        <row r="88">
          <cell r="B88">
            <v>72.616524173901993</v>
          </cell>
        </row>
        <row r="89">
          <cell r="B89">
            <v>72.568095825534996</v>
          </cell>
        </row>
        <row r="90">
          <cell r="B90">
            <v>72.565037193006006</v>
          </cell>
        </row>
        <row r="91">
          <cell r="B91">
            <v>72.410576250320005</v>
          </cell>
        </row>
        <row r="92">
          <cell r="B92">
            <v>72.168434508486001</v>
          </cell>
        </row>
        <row r="93">
          <cell r="B93">
            <v>72.002248807773995</v>
          </cell>
        </row>
        <row r="94">
          <cell r="B94">
            <v>72.235724424110998</v>
          </cell>
        </row>
        <row r="95">
          <cell r="B95">
            <v>72.566566509270999</v>
          </cell>
        </row>
        <row r="96">
          <cell r="B96">
            <v>72.557900383773998</v>
          </cell>
        </row>
        <row r="97">
          <cell r="B97">
            <v>72.587976936969</v>
          </cell>
        </row>
        <row r="98">
          <cell r="B98">
            <v>72.777102381644994</v>
          </cell>
        </row>
        <row r="99">
          <cell r="B99">
            <v>73.371496636337994</v>
          </cell>
        </row>
        <row r="100">
          <cell r="B100">
            <v>74.856462728894002</v>
          </cell>
        </row>
        <row r="101">
          <cell r="B101">
            <v>74.862070221862993</v>
          </cell>
        </row>
      </sheetData>
      <sheetData sheetId="33">
        <row r="84">
          <cell r="E84">
            <v>72.424775680395996</v>
          </cell>
        </row>
        <row r="85">
          <cell r="E85">
            <v>72.537344330316003</v>
          </cell>
        </row>
        <row r="86">
          <cell r="E86">
            <v>72.733024413354997</v>
          </cell>
        </row>
        <row r="87">
          <cell r="E87">
            <v>72.723030000511997</v>
          </cell>
        </row>
        <row r="88">
          <cell r="E88">
            <v>72.527875939200996</v>
          </cell>
        </row>
        <row r="89">
          <cell r="E89">
            <v>72.314837139117998</v>
          </cell>
        </row>
        <row r="90">
          <cell r="E90">
            <v>72.613617480962006</v>
          </cell>
        </row>
        <row r="91">
          <cell r="E91">
            <v>72.483690113997994</v>
          </cell>
        </row>
        <row r="92">
          <cell r="E92">
            <v>72.441608375710999</v>
          </cell>
        </row>
        <row r="93">
          <cell r="E93">
            <v>72.543130569330998</v>
          </cell>
        </row>
        <row r="94">
          <cell r="E94">
            <v>72.736180543725993</v>
          </cell>
        </row>
        <row r="95">
          <cell r="E95">
            <v>72.751961195584002</v>
          </cell>
        </row>
        <row r="96">
          <cell r="E96">
            <v>72.670953849379998</v>
          </cell>
        </row>
        <row r="97">
          <cell r="E97">
            <v>73.334793270871998</v>
          </cell>
        </row>
        <row r="98">
          <cell r="E98">
            <v>73.395811791388994</v>
          </cell>
        </row>
        <row r="99">
          <cell r="E99">
            <v>73.344787683714998</v>
          </cell>
        </row>
        <row r="100">
          <cell r="E100">
            <v>73.741934088807</v>
          </cell>
        </row>
        <row r="101">
          <cell r="E101">
            <v>73.769813240423005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>
      <selection sqref="A1:C33"/>
    </sheetView>
  </sheetViews>
  <sheetFormatPr baseColWidth="10" defaultRowHeight="15" x14ac:dyDescent="0.25"/>
  <cols>
    <col min="2" max="2" width="28.28515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2" t="s">
        <v>3</v>
      </c>
      <c r="C2">
        <f>AVERAGE([1]Aguascalientes!B84:B101)</f>
        <v>74.474231553561665</v>
      </c>
    </row>
    <row r="3" spans="1:3" x14ac:dyDescent="0.25">
      <c r="A3" s="2" t="s">
        <v>4</v>
      </c>
      <c r="B3" s="2" t="s">
        <v>5</v>
      </c>
      <c r="C3">
        <f>AVERAGE('[1]Baja California'!E84:E101)</f>
        <v>74.274249644291672</v>
      </c>
    </row>
    <row r="4" spans="1:3" x14ac:dyDescent="0.25">
      <c r="A4" s="2" t="s">
        <v>6</v>
      </c>
      <c r="B4" s="2" t="s">
        <v>7</v>
      </c>
      <c r="C4">
        <f>AVERAGE('[1]Baja California Sur'!B84:B101)</f>
        <v>76.640730049587333</v>
      </c>
    </row>
    <row r="5" spans="1:3" x14ac:dyDescent="0.25">
      <c r="A5" s="2" t="s">
        <v>8</v>
      </c>
      <c r="B5" s="2" t="s">
        <v>9</v>
      </c>
      <c r="C5">
        <f>AVERAGE([1]Campeche!B84:B101)</f>
        <v>72.076004451493461</v>
      </c>
    </row>
    <row r="6" spans="1:3" x14ac:dyDescent="0.25">
      <c r="A6" s="2" t="s">
        <v>10</v>
      </c>
      <c r="B6" s="2" t="s">
        <v>11</v>
      </c>
      <c r="C6">
        <f>AVERAGE([1]Coahuila!I84:I101)</f>
        <v>74.77705280019461</v>
      </c>
    </row>
    <row r="7" spans="1:3" x14ac:dyDescent="0.25">
      <c r="A7" s="2" t="s">
        <v>12</v>
      </c>
      <c r="B7" s="2" t="s">
        <v>13</v>
      </c>
      <c r="C7">
        <f>AVERAGE([1]Colima!B84:B101)</f>
        <v>73.501775979139822</v>
      </c>
    </row>
    <row r="8" spans="1:3" x14ac:dyDescent="0.25">
      <c r="A8" s="2" t="s">
        <v>14</v>
      </c>
      <c r="B8" s="2" t="s">
        <v>15</v>
      </c>
      <c r="C8">
        <f>AVERAGE([1]Chiapas!E84:E101)</f>
        <v>71.515905126273438</v>
      </c>
    </row>
    <row r="9" spans="1:3" x14ac:dyDescent="0.25">
      <c r="A9" s="2" t="s">
        <v>16</v>
      </c>
      <c r="B9" s="2" t="s">
        <v>17</v>
      </c>
      <c r="C9">
        <f>AVERAGE([1]Chihuahua!G84:G101)</f>
        <v>75.656254857971973</v>
      </c>
    </row>
    <row r="10" spans="1:3" x14ac:dyDescent="0.25">
      <c r="A10" s="2" t="s">
        <v>18</v>
      </c>
      <c r="B10" s="2" t="s">
        <v>19</v>
      </c>
      <c r="C10">
        <f>AVERAGE('[1]Ciudad de México'!B84:B101)</f>
        <v>71.631364317653606</v>
      </c>
    </row>
    <row r="11" spans="1:3" x14ac:dyDescent="0.25">
      <c r="A11" s="2" t="s">
        <v>20</v>
      </c>
      <c r="B11" s="2" t="s">
        <v>21</v>
      </c>
      <c r="C11">
        <f>AVERAGE([1]Durango!B84:B101)</f>
        <v>71.405124553324995</v>
      </c>
    </row>
    <row r="12" spans="1:3" x14ac:dyDescent="0.25">
      <c r="A12" s="2" t="s">
        <v>22</v>
      </c>
      <c r="B12" s="2" t="s">
        <v>23</v>
      </c>
      <c r="C12">
        <f>AVERAGE([1]Guanajuato!E84:E101)</f>
        <v>71.73113623533726</v>
      </c>
    </row>
    <row r="13" spans="1:3" x14ac:dyDescent="0.25">
      <c r="A13" s="2" t="s">
        <v>24</v>
      </c>
      <c r="B13" s="2" t="s">
        <v>25</v>
      </c>
      <c r="C13">
        <f>AVERAGE([1]Guerrero!E84:E101)</f>
        <v>72.439263729516284</v>
      </c>
    </row>
    <row r="14" spans="1:3" x14ac:dyDescent="0.25">
      <c r="A14" s="2" t="s">
        <v>26</v>
      </c>
      <c r="B14" s="2" t="s">
        <v>27</v>
      </c>
      <c r="C14">
        <f>AVERAGE([1]Hidalgo!E84:E101)</f>
        <v>70.372994704483276</v>
      </c>
    </row>
    <row r="15" spans="1:3" x14ac:dyDescent="0.25">
      <c r="A15" s="2" t="s">
        <v>28</v>
      </c>
      <c r="B15" s="2" t="s">
        <v>29</v>
      </c>
      <c r="C15">
        <f>AVERAGE([1]Jalisco!E84:E101)</f>
        <v>72.418980510089625</v>
      </c>
    </row>
    <row r="16" spans="1:3" x14ac:dyDescent="0.25">
      <c r="A16" s="2" t="s">
        <v>30</v>
      </c>
      <c r="B16" s="2" t="s">
        <v>31</v>
      </c>
      <c r="C16">
        <f>AVERAGE('[1]Estado de México'!E84:E101)</f>
        <v>71.977488704175428</v>
      </c>
    </row>
    <row r="17" spans="1:3" x14ac:dyDescent="0.25">
      <c r="A17" s="2" t="s">
        <v>32</v>
      </c>
      <c r="B17" s="2" t="s">
        <v>33</v>
      </c>
      <c r="C17">
        <f>AVERAGE([1]Michoacán!E84:E101)</f>
        <v>71.872292170198179</v>
      </c>
    </row>
    <row r="18" spans="1:3" x14ac:dyDescent="0.25">
      <c r="A18" s="2" t="s">
        <v>34</v>
      </c>
      <c r="B18" s="2" t="s">
        <v>35</v>
      </c>
      <c r="C18">
        <f>AVERAGE([1]Morelos!B84:B101)</f>
        <v>74.855845426443722</v>
      </c>
    </row>
    <row r="19" spans="1:3" x14ac:dyDescent="0.25">
      <c r="A19" s="2" t="s">
        <v>36</v>
      </c>
      <c r="B19" s="2" t="s">
        <v>37</v>
      </c>
      <c r="C19">
        <f>AVERAGE([1]Nayarit!B84:B101)</f>
        <v>73.110604246290052</v>
      </c>
    </row>
    <row r="20" spans="1:3" x14ac:dyDescent="0.25">
      <c r="A20" s="2" t="s">
        <v>38</v>
      </c>
      <c r="B20" s="2" t="s">
        <v>39</v>
      </c>
      <c r="C20">
        <f>AVERAGE('[1]Nuevo león'!B84:B101)</f>
        <v>76.494237248425776</v>
      </c>
    </row>
    <row r="21" spans="1:3" x14ac:dyDescent="0.25">
      <c r="A21" s="2" t="s">
        <v>40</v>
      </c>
      <c r="B21" s="2" t="s">
        <v>41</v>
      </c>
      <c r="C21">
        <f>AVERAGE([1]Oaxaca!E84:E101)</f>
        <v>73.617965057796084</v>
      </c>
    </row>
    <row r="22" spans="1:3" x14ac:dyDescent="0.25">
      <c r="A22" s="2" t="s">
        <v>42</v>
      </c>
      <c r="B22" s="2" t="s">
        <v>43</v>
      </c>
      <c r="C22">
        <f>AVERAGE([1]Puebla!E84:E101)</f>
        <v>72.415564681370952</v>
      </c>
    </row>
    <row r="23" spans="1:3" x14ac:dyDescent="0.25">
      <c r="A23" s="2" t="s">
        <v>44</v>
      </c>
      <c r="B23" s="2" t="s">
        <v>45</v>
      </c>
      <c r="C23">
        <f>AVERAGE([1]Querétaro!B84:B101)</f>
        <v>71.026834394862831</v>
      </c>
    </row>
    <row r="24" spans="1:3" x14ac:dyDescent="0.25">
      <c r="A24" s="2" t="s">
        <v>46</v>
      </c>
      <c r="B24" s="2" t="s">
        <v>47</v>
      </c>
      <c r="C24">
        <f>AVERAGE('[1]Quintana Roo'!E84:E101)</f>
        <v>76.244261964191338</v>
      </c>
    </row>
    <row r="25" spans="1:3" x14ac:dyDescent="0.25">
      <c r="A25" s="2" t="s">
        <v>48</v>
      </c>
      <c r="B25" s="2" t="s">
        <v>49</v>
      </c>
      <c r="C25">
        <f>AVERAGE('[1]San Luis Potosí'!B84:B101)</f>
        <v>73.492222693281875</v>
      </c>
    </row>
    <row r="26" spans="1:3" x14ac:dyDescent="0.25">
      <c r="A26" s="2" t="s">
        <v>50</v>
      </c>
      <c r="B26" s="2" t="s">
        <v>51</v>
      </c>
      <c r="C26">
        <f>AVERAGE([1]Sinalóa!B84:B101)</f>
        <v>77.84988410300295</v>
      </c>
    </row>
    <row r="27" spans="1:3" x14ac:dyDescent="0.25">
      <c r="A27" s="2" t="s">
        <v>52</v>
      </c>
      <c r="B27" s="2" t="s">
        <v>53</v>
      </c>
      <c r="C27">
        <f>AVERAGE([1]Sonora!G84:G101)</f>
        <v>76.106848789771604</v>
      </c>
    </row>
    <row r="28" spans="1:3" x14ac:dyDescent="0.25">
      <c r="A28" s="2" t="s">
        <v>54</v>
      </c>
      <c r="B28" s="2" t="s">
        <v>55</v>
      </c>
      <c r="C28">
        <f>AVERAGE([1]Tabasco!B84:B101)</f>
        <v>73.547158566870223</v>
      </c>
    </row>
    <row r="29" spans="1:3" x14ac:dyDescent="0.25">
      <c r="A29" s="2" t="s">
        <v>56</v>
      </c>
      <c r="B29" s="2" t="s">
        <v>57</v>
      </c>
      <c r="C29">
        <f>AVERAGE([1]Tamaulipas!E84:E101)</f>
        <v>76.142213478301827</v>
      </c>
    </row>
    <row r="30" spans="1:3" x14ac:dyDescent="0.25">
      <c r="A30" s="2" t="s">
        <v>58</v>
      </c>
      <c r="B30" s="2" t="s">
        <v>59</v>
      </c>
      <c r="C30">
        <f>AVERAGE([1]Tlaxcala!B84:B101)</f>
        <v>71.906670632546763</v>
      </c>
    </row>
    <row r="31" spans="1:3" x14ac:dyDescent="0.25">
      <c r="A31" s="2" t="s">
        <v>60</v>
      </c>
      <c r="B31" s="2" t="s">
        <v>61</v>
      </c>
      <c r="C31">
        <f>AVERAGE([1]Veracruz!I84:I101)</f>
        <v>73.092170844339705</v>
      </c>
    </row>
    <row r="32" spans="1:3" x14ac:dyDescent="0.25">
      <c r="A32" s="2" t="s">
        <v>62</v>
      </c>
      <c r="B32" s="2" t="s">
        <v>63</v>
      </c>
      <c r="C32">
        <f>AVERAGE([1]Yucatán!B84:B101)</f>
        <v>72.98545756230871</v>
      </c>
    </row>
    <row r="33" spans="1:3" x14ac:dyDescent="0.25">
      <c r="A33" s="2" t="s">
        <v>64</v>
      </c>
      <c r="B33" s="2" t="s">
        <v>65</v>
      </c>
      <c r="C33">
        <f>AVERAGE([1]Zacatecas!E84:E101)</f>
        <v>72.838287205933113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Erick</cp:lastModifiedBy>
  <dcterms:created xsi:type="dcterms:W3CDTF">2020-09-29T16:55:34Z</dcterms:created>
  <dcterms:modified xsi:type="dcterms:W3CDTF">2020-09-29T16:56:35Z</dcterms:modified>
</cp:coreProperties>
</file>