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hermal Data" sheetId="1" r:id="rId5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<sst xmlns="http://schemas.openxmlformats.org/spreadsheetml/2006/main" uniqueCount="7">
  <si>
    <t>Rth  ( °C / W )</t>
  </si>
  <si>
    <t>Relative Value</t>
  </si>
  <si>
    <t>Absolute Value</t>
  </si>
  <si>
    <t>Tp</t>
  </si>
  <si>
    <t xml:space="preserve">Zth </t>
  </si>
  <si>
    <t>( S )</t>
  </si>
  <si>
    <t>( °C / W 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</si>
</sst>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8"/>
      <color indexed="8"/>
      <name val="Aptos Narrow"/>
    </font>
    <font>
      <sz val="11"/>
      <color indexed="11"/>
      <name val="Aptos Narrow"/>
    </font>
    <font>
      <sz val="20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4" borderId="8" applyNumberFormat="1" applyFont="1" applyFill="0" applyBorder="1" applyAlignment="1" applyProtection="0">
      <alignment horizontal="left" vertical="bottom"/>
    </xf>
    <xf numFmtId="11" fontId="0" fillId="2" borderId="3" applyNumberFormat="1" applyFont="1" applyFill="1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left" vertical="bottom"/>
    </xf>
    <xf numFmtId="0" fontId="5" fillId="2" borderId="3" applyNumberFormat="1" applyFont="1" applyFill="1" applyBorder="1" applyAlignment="1" applyProtection="0">
      <alignment horizontal="left" vertical="bottom"/>
    </xf>
    <xf numFmtId="0" fontId="5" borderId="9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fbfbf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3"/>
  <sheetViews>
    <sheetView workbookViewId="0" showGridLines="0" defaultGridColor="1"/>
  </sheetViews>
  <sheetFormatPr defaultColWidth="8.83333" defaultRowHeight="14" customHeight="1" outlineLevelRow="0" outlineLevelCol="0"/>
  <cols>
    <col min="1" max="2" width="8.85156" style="1" customWidth="1"/>
    <col min="3" max="3" width="15.8516" style="1" customWidth="1"/>
    <col min="4" max="4" width="21.6719" style="1" customWidth="1"/>
    <col min="5" max="6" width="8.85156" style="1" customWidth="1"/>
    <col min="7" max="16384" width="8.85156" style="1" customWidth="1"/>
  </cols>
  <sheetData>
    <row r="1" ht="23" customHeight="1">
      <c r="A1" s="2"/>
      <c r="B1" s="2"/>
      <c r="C1" t="s" s="3">
        <v>0</v>
      </c>
      <c r="D1" s="4">
        <v>1.35</v>
      </c>
      <c r="E1" s="5"/>
      <c r="F1" s="2"/>
    </row>
    <row r="2" ht="16" customHeight="1">
      <c r="A2" s="2"/>
      <c r="B2" s="2"/>
      <c r="C2" s="2"/>
      <c r="D2" s="6"/>
      <c r="E2" s="2"/>
      <c r="F2" s="2"/>
    </row>
    <row r="3" ht="16" customHeight="1">
      <c r="A3" s="2"/>
      <c r="B3" s="2"/>
      <c r="C3" s="2"/>
      <c r="D3" t="s" s="7">
        <v>1</v>
      </c>
      <c r="E3" t="s" s="7">
        <v>2</v>
      </c>
      <c r="F3" s="2"/>
    </row>
    <row r="4" ht="16" customHeight="1">
      <c r="A4" s="2"/>
      <c r="B4" s="2"/>
      <c r="C4" t="s" s="7">
        <v>3</v>
      </c>
      <c r="D4" t="s" s="8">
        <v>4</v>
      </c>
      <c r="E4" t="s" s="7">
        <v>4</v>
      </c>
      <c r="F4" s="2"/>
    </row>
    <row r="5" ht="16" customHeight="1">
      <c r="A5" s="2"/>
      <c r="B5" s="2"/>
      <c r="C5" t="s" s="9">
        <v>5</v>
      </c>
      <c r="D5" t="s" s="10">
        <v>6</v>
      </c>
      <c r="E5" t="s" s="9">
        <v>6</v>
      </c>
      <c r="F5" s="11"/>
    </row>
    <row r="6" ht="16" customHeight="1">
      <c r="A6" s="12">
        <v>1</v>
      </c>
      <c r="B6" s="13"/>
      <c r="C6" s="14">
        <v>1e-06</v>
      </c>
      <c r="D6" s="15">
        <v>0.001736804</v>
      </c>
      <c r="E6" s="14" cm="1">
        <f t="array" ref="E6">$D$1*D6</f>
        <v>0.0023446854</v>
      </c>
      <c r="F6" s="5"/>
    </row>
    <row r="7" ht="16" customHeight="1">
      <c r="A7" s="12">
        <v>2</v>
      </c>
      <c r="B7" s="13"/>
      <c r="C7" s="16">
        <v>1.2e-06</v>
      </c>
      <c r="D7" s="17">
        <v>0.002059291</v>
      </c>
      <c r="E7" s="14" cm="1">
        <f t="array" ref="E7">$D$1*D7</f>
        <v>0.002780042850</v>
      </c>
      <c r="F7" s="5"/>
    </row>
    <row r="8" ht="16" customHeight="1">
      <c r="A8" s="12">
        <v>3</v>
      </c>
      <c r="B8" s="13"/>
      <c r="C8" s="16">
        <v>1.4e-06</v>
      </c>
      <c r="D8" s="17">
        <v>0.002375271</v>
      </c>
      <c r="E8" s="14" cm="1">
        <f t="array" ref="E8">$D$1*D8</f>
        <v>0.003206615850</v>
      </c>
      <c r="F8" s="5"/>
    </row>
    <row r="9" ht="16" customHeight="1">
      <c r="A9" s="12">
        <v>4</v>
      </c>
      <c r="B9" s="13"/>
      <c r="C9" s="16">
        <v>1.6e-06</v>
      </c>
      <c r="D9" s="17">
        <v>0.002685466</v>
      </c>
      <c r="E9" s="14" cm="1">
        <f t="array" ref="E9">$D$1*D9</f>
        <v>0.0036253791</v>
      </c>
      <c r="F9" s="5"/>
    </row>
    <row r="10" ht="16" customHeight="1">
      <c r="A10" s="12">
        <v>5</v>
      </c>
      <c r="B10" s="13"/>
      <c r="C10" s="16">
        <v>1.9e-06</v>
      </c>
      <c r="D10" s="17">
        <v>0.003141721</v>
      </c>
      <c r="E10" s="14" cm="1">
        <f t="array" ref="E10">$D$1*D10</f>
        <v>0.004241323350</v>
      </c>
      <c r="F10" s="5"/>
    </row>
    <row r="11" ht="16" customHeight="1">
      <c r="A11" s="12">
        <v>6</v>
      </c>
      <c r="B11" s="13"/>
      <c r="C11" s="16">
        <v>2.3e-06</v>
      </c>
      <c r="D11" s="17">
        <v>0.003733912</v>
      </c>
      <c r="E11" s="14" cm="1">
        <f t="array" ref="E11">$D$1*D11</f>
        <v>0.0050407812</v>
      </c>
      <c r="F11" s="5"/>
    </row>
    <row r="12" ht="16" customHeight="1">
      <c r="A12" s="12">
        <v>7</v>
      </c>
      <c r="B12" s="13"/>
      <c r="C12" s="16">
        <v>2.7e-06</v>
      </c>
      <c r="D12" s="17">
        <v>0.004309472</v>
      </c>
      <c r="E12" s="14" cm="1">
        <f t="array" ref="E12">$D$1*D12</f>
        <v>0.0058177872</v>
      </c>
      <c r="F12" s="5"/>
    </row>
    <row r="13" ht="16" customHeight="1">
      <c r="A13" s="12">
        <v>8</v>
      </c>
      <c r="B13" s="13"/>
      <c r="C13" s="16">
        <v>3.2e-06</v>
      </c>
      <c r="D13" s="17">
        <v>0.0050094</v>
      </c>
      <c r="E13" s="14" cm="1">
        <f t="array" ref="E13">$D$1*D13</f>
        <v>0.00676269</v>
      </c>
      <c r="F13" s="5"/>
    </row>
    <row r="14" ht="16" customHeight="1">
      <c r="A14" s="12">
        <v>9</v>
      </c>
      <c r="B14" s="13"/>
      <c r="C14" s="16">
        <v>3.7e-06</v>
      </c>
      <c r="D14" s="17">
        <v>0.005689805</v>
      </c>
      <c r="E14" s="14" cm="1">
        <f t="array" ref="E14">$D$1*D14</f>
        <v>0.007681236750</v>
      </c>
      <c r="F14" s="5"/>
    </row>
    <row r="15" ht="16" customHeight="1">
      <c r="A15" s="12">
        <v>10</v>
      </c>
      <c r="B15" s="13"/>
      <c r="C15" s="16">
        <v>4.4e-06</v>
      </c>
      <c r="D15" s="17">
        <v>0.006613883</v>
      </c>
      <c r="E15" s="14" cm="1">
        <f t="array" ref="E15">$D$1*D15</f>
        <v>0.008928742050000001</v>
      </c>
      <c r="F15" s="5"/>
    </row>
    <row r="16" ht="16" customHeight="1">
      <c r="A16" s="12">
        <v>11</v>
      </c>
      <c r="B16" s="13"/>
      <c r="C16" s="16">
        <v>5.2e-06</v>
      </c>
      <c r="D16" s="17">
        <v>0.007635575</v>
      </c>
      <c r="E16" s="14" cm="1">
        <f t="array" ref="E16">$D$1*D16</f>
        <v>0.010308026250</v>
      </c>
      <c r="F16" s="5"/>
    </row>
    <row r="17" ht="16" customHeight="1">
      <c r="A17" s="12">
        <v>12</v>
      </c>
      <c r="B17" s="13"/>
      <c r="C17" s="16">
        <v>6.1e-06</v>
      </c>
      <c r="D17" s="17">
        <v>0.008734634999999999</v>
      </c>
      <c r="E17" s="14" cm="1">
        <f t="array" ref="E17">$D$1*D17</f>
        <v>0.011791757250</v>
      </c>
      <c r="F17" s="5"/>
    </row>
    <row r="18" ht="16" customHeight="1">
      <c r="A18" s="12">
        <v>13</v>
      </c>
      <c r="B18" s="13"/>
      <c r="C18" s="16">
        <v>7.2e-06</v>
      </c>
      <c r="D18" s="17">
        <v>0.010036153</v>
      </c>
      <c r="E18" s="14" cm="1">
        <f t="array" ref="E18">$D$1*D18</f>
        <v>0.013548806550</v>
      </c>
      <c r="F18" s="5"/>
    </row>
    <row r="19" ht="16" customHeight="1">
      <c r="A19" s="12">
        <v>14</v>
      </c>
      <c r="B19" s="13"/>
      <c r="C19" s="16">
        <v>8.5e-06</v>
      </c>
      <c r="D19" s="17">
        <v>0.011511208</v>
      </c>
      <c r="E19" s="14" cm="1">
        <f t="array" ref="E19">$D$1*D19</f>
        <v>0.0155401308</v>
      </c>
      <c r="F19" s="5"/>
    </row>
    <row r="20" ht="16" customHeight="1">
      <c r="A20" s="12">
        <v>15</v>
      </c>
      <c r="B20" s="13"/>
      <c r="C20" s="14">
        <v>1e-05</v>
      </c>
      <c r="D20" s="17">
        <v>0.013138106</v>
      </c>
      <c r="E20" s="14" cm="1">
        <f t="array" ref="E20">$D$1*D20</f>
        <v>0.0177364431</v>
      </c>
      <c r="F20" s="5"/>
    </row>
    <row r="21" ht="16" customHeight="1">
      <c r="A21" s="12">
        <v>16</v>
      </c>
      <c r="B21" s="13"/>
      <c r="C21" s="14">
        <v>1.2e-05</v>
      </c>
      <c r="D21" s="17">
        <v>0.015198843</v>
      </c>
      <c r="E21" s="14" cm="1">
        <f t="array" ref="E21">$D$1*D21</f>
        <v>0.020518438050</v>
      </c>
      <c r="F21" s="5"/>
    </row>
    <row r="22" ht="16" customHeight="1">
      <c r="A22" s="12">
        <v>17</v>
      </c>
      <c r="B22" s="13"/>
      <c r="C22" s="14">
        <v>1.4e-05</v>
      </c>
      <c r="D22" s="17">
        <v>0.017165582</v>
      </c>
      <c r="E22" s="14" cm="1">
        <f t="array" ref="E22">$D$1*D22</f>
        <v>0.0231735357</v>
      </c>
      <c r="F22" s="5"/>
    </row>
    <row r="23" ht="16" customHeight="1">
      <c r="A23" s="12">
        <v>18</v>
      </c>
      <c r="B23" s="13"/>
      <c r="C23" s="14">
        <v>1.6e-05</v>
      </c>
      <c r="D23" s="17">
        <v>0.019052784</v>
      </c>
      <c r="E23" s="14" cm="1">
        <f t="array" ref="E23">$D$1*D23</f>
        <v>0.0257212584</v>
      </c>
      <c r="F23" s="5"/>
    </row>
    <row r="24" ht="16" customHeight="1">
      <c r="A24" s="12">
        <v>19</v>
      </c>
      <c r="B24" s="13"/>
      <c r="C24" s="14">
        <v>1.9e-05</v>
      </c>
      <c r="D24" s="17">
        <v>0.02175705</v>
      </c>
      <c r="E24" s="14" cm="1">
        <f t="array" ref="E24">$D$1*D24</f>
        <v>0.0293720175</v>
      </c>
      <c r="F24" s="5"/>
    </row>
    <row r="25" ht="16" customHeight="1">
      <c r="A25" s="12">
        <v>20</v>
      </c>
      <c r="B25" s="13"/>
      <c r="C25" s="14">
        <v>2.3e-05</v>
      </c>
      <c r="D25" s="17">
        <v>0.02516269</v>
      </c>
      <c r="E25" s="14" cm="1">
        <f t="array" ref="E25">$D$1*D25</f>
        <v>0.0339696315</v>
      </c>
      <c r="F25" s="5"/>
    </row>
    <row r="26" ht="16" customHeight="1">
      <c r="A26" s="12">
        <v>21</v>
      </c>
      <c r="B26" s="13"/>
      <c r="C26" s="14">
        <v>2.7e-05</v>
      </c>
      <c r="D26" s="17">
        <v>0.028394794</v>
      </c>
      <c r="E26" s="14" cm="1">
        <f t="array" ref="E26">$D$1*D26</f>
        <v>0.0383329719</v>
      </c>
      <c r="F26" s="5"/>
    </row>
    <row r="27" ht="16" customHeight="1">
      <c r="A27" s="12">
        <v>22</v>
      </c>
      <c r="B27" s="13"/>
      <c r="C27" s="14">
        <v>3.2e-05</v>
      </c>
      <c r="D27" s="17">
        <v>0.032234273</v>
      </c>
      <c r="E27" s="14" cm="1">
        <f t="array" ref="E27">$D$1*D27</f>
        <v>0.043516268550</v>
      </c>
      <c r="F27" s="5"/>
    </row>
    <row r="28" ht="16" customHeight="1">
      <c r="A28" s="12">
        <v>23</v>
      </c>
      <c r="B28" s="13"/>
      <c r="C28" s="14">
        <v>3.7e-05</v>
      </c>
      <c r="D28" s="17">
        <v>0.035900217</v>
      </c>
      <c r="E28" s="14" cm="1">
        <f t="array" ref="E28">$D$1*D28</f>
        <v>0.048465292950</v>
      </c>
      <c r="F28" s="5"/>
    </row>
    <row r="29" ht="16" customHeight="1">
      <c r="A29" s="12">
        <v>24</v>
      </c>
      <c r="B29" s="13"/>
      <c r="C29" s="14">
        <v>4.4e-05</v>
      </c>
      <c r="D29" s="17">
        <v>0.040802603</v>
      </c>
      <c r="E29" s="14" cm="1">
        <f t="array" ref="E29">$D$1*D29</f>
        <v>0.055083514050</v>
      </c>
      <c r="F29" s="5"/>
    </row>
    <row r="30" ht="16" customHeight="1">
      <c r="A30" s="12">
        <v>25</v>
      </c>
      <c r="B30" s="13"/>
      <c r="C30" s="14">
        <v>5.2e-05</v>
      </c>
      <c r="D30" s="17">
        <v>0.046146059</v>
      </c>
      <c r="E30" s="14" cm="1">
        <f t="array" ref="E30">$D$1*D30</f>
        <v>0.062297179650</v>
      </c>
      <c r="F30" s="5"/>
    </row>
    <row r="31" ht="16" customHeight="1">
      <c r="A31" s="12">
        <v>26</v>
      </c>
      <c r="B31" s="13"/>
      <c r="C31" s="14">
        <v>6.1e-05</v>
      </c>
      <c r="D31" s="17">
        <v>0.051887202</v>
      </c>
      <c r="E31" s="14" cm="1">
        <f t="array" ref="E31">$D$1*D31</f>
        <v>0.0700477227</v>
      </c>
      <c r="F31" s="5"/>
    </row>
    <row r="32" ht="16" customHeight="1">
      <c r="A32" s="12">
        <v>27</v>
      </c>
      <c r="B32" s="13"/>
      <c r="C32" s="14">
        <v>7.2e-05</v>
      </c>
      <c r="D32" s="17">
        <v>0.058618944</v>
      </c>
      <c r="E32" s="14" cm="1">
        <f t="array" ref="E32">$D$1*D32</f>
        <v>0.07913557440000001</v>
      </c>
      <c r="F32" s="5"/>
    </row>
    <row r="33" ht="16" customHeight="1">
      <c r="A33" s="12">
        <v>28</v>
      </c>
      <c r="B33" s="13"/>
      <c r="C33" s="14">
        <v>8.500000000000001e-05</v>
      </c>
      <c r="D33" s="17">
        <v>0.066254519</v>
      </c>
      <c r="E33" s="14" cm="1">
        <f t="array" ref="E33">$D$1*D33</f>
        <v>0.089443600650</v>
      </c>
      <c r="F33" s="5"/>
    </row>
    <row r="34" ht="16" customHeight="1">
      <c r="A34" s="12">
        <v>29</v>
      </c>
      <c r="B34" s="13"/>
      <c r="C34" s="14">
        <v>0.0001</v>
      </c>
      <c r="D34" s="17">
        <v>0.074692697</v>
      </c>
      <c r="E34" s="14" cm="1">
        <f t="array" ref="E34">$D$1*D34</f>
        <v>0.100835140950</v>
      </c>
      <c r="F34" s="5"/>
    </row>
    <row r="35" ht="16" customHeight="1">
      <c r="A35" s="12">
        <v>30</v>
      </c>
      <c r="B35" s="13"/>
      <c r="C35" s="14">
        <v>0.00012</v>
      </c>
      <c r="D35" s="17">
        <v>0.085538684</v>
      </c>
      <c r="E35" s="14" cm="1">
        <f t="array" ref="E35">$D$1*D35</f>
        <v>0.1154772234</v>
      </c>
      <c r="F35" s="5"/>
    </row>
    <row r="36" ht="16" customHeight="1">
      <c r="A36" s="12">
        <v>31</v>
      </c>
      <c r="B36" s="13"/>
      <c r="C36" s="14">
        <v>0.00014</v>
      </c>
      <c r="D36" s="17">
        <v>0.095950832</v>
      </c>
      <c r="E36" s="14" cm="1">
        <f t="array" ref="E36">$D$1*D36</f>
        <v>0.1295336232</v>
      </c>
      <c r="F36" s="5"/>
    </row>
    <row r="37" ht="16" customHeight="1">
      <c r="A37" s="12">
        <v>32</v>
      </c>
      <c r="B37" s="13"/>
      <c r="C37" s="14">
        <v>0.00016</v>
      </c>
      <c r="D37" s="17">
        <v>0.106073753</v>
      </c>
      <c r="E37" s="14" cm="1">
        <f t="array" ref="E37">$D$1*D37</f>
        <v>0.143199566550</v>
      </c>
      <c r="F37" s="5"/>
    </row>
    <row r="38" ht="16" customHeight="1">
      <c r="A38" s="12">
        <v>33</v>
      </c>
      <c r="B38" s="13"/>
      <c r="C38" s="14">
        <v>0.00019</v>
      </c>
      <c r="D38" s="17">
        <v>0.120607375</v>
      </c>
      <c r="E38" s="14" cm="1">
        <f t="array" ref="E38">$D$1*D38</f>
        <v>0.162819956250</v>
      </c>
      <c r="F38" s="5"/>
    </row>
    <row r="39" ht="16" customHeight="1">
      <c r="A39" s="12">
        <v>34</v>
      </c>
      <c r="B39" s="13"/>
      <c r="C39" s="14">
        <v>0.00023</v>
      </c>
      <c r="D39" s="17">
        <v>0.139045553</v>
      </c>
      <c r="E39" s="14" cm="1">
        <f t="array" ref="E39">$D$1*D39</f>
        <v>0.187711496550</v>
      </c>
      <c r="F39" s="5"/>
    </row>
    <row r="40" ht="16" customHeight="1">
      <c r="A40" s="12">
        <v>35</v>
      </c>
      <c r="B40" s="13"/>
      <c r="C40" s="14">
        <v>0.00027</v>
      </c>
      <c r="D40" s="17">
        <v>0.156543745</v>
      </c>
      <c r="E40" s="14" cm="1">
        <f t="array" ref="E40">$D$1*D40</f>
        <v>0.211334055750</v>
      </c>
      <c r="F40" s="5"/>
    </row>
    <row r="41" ht="16" customHeight="1">
      <c r="A41" s="12">
        <v>36</v>
      </c>
      <c r="B41" s="13"/>
      <c r="C41" s="14">
        <v>0.00032</v>
      </c>
      <c r="D41" s="17">
        <v>0.17736804</v>
      </c>
      <c r="E41" s="14" cm="1">
        <f t="array" ref="E41">$D$1*D41</f>
        <v>0.239446854</v>
      </c>
      <c r="F41" s="5"/>
    </row>
    <row r="42" ht="16" customHeight="1">
      <c r="A42" s="12">
        <v>37</v>
      </c>
      <c r="B42" s="13"/>
      <c r="C42" s="14">
        <v>0.00037</v>
      </c>
      <c r="D42" s="17">
        <v>0.196963124</v>
      </c>
      <c r="E42" s="14" cm="1">
        <f t="array" ref="E42">$D$1*D42</f>
        <v>0.2659002174</v>
      </c>
      <c r="F42" s="5"/>
    </row>
    <row r="43" ht="16" customHeight="1">
      <c r="A43" s="12">
        <v>38</v>
      </c>
      <c r="B43" s="13"/>
      <c r="C43" s="14">
        <v>0.00044</v>
      </c>
      <c r="D43" s="17">
        <v>0.222704266</v>
      </c>
      <c r="E43" s="14" cm="1">
        <f t="array" ref="E43">$D$1*D43</f>
        <v>0.3006507591</v>
      </c>
      <c r="F43" s="5"/>
    </row>
    <row r="44" ht="16" customHeight="1">
      <c r="A44" s="12">
        <v>39</v>
      </c>
      <c r="B44" s="13"/>
      <c r="C44" s="14">
        <v>0.00052</v>
      </c>
      <c r="D44" s="17">
        <v>0.249963847</v>
      </c>
      <c r="E44" s="14" cm="1">
        <f t="array" ref="E44">$D$1*D44</f>
        <v>0.337451193450</v>
      </c>
      <c r="F44" s="5"/>
    </row>
    <row r="45" ht="16" customHeight="1">
      <c r="A45" s="12">
        <v>40</v>
      </c>
      <c r="B45" s="13"/>
      <c r="C45" s="14">
        <v>0.00061</v>
      </c>
      <c r="D45" s="17">
        <v>0.278091106</v>
      </c>
      <c r="E45" s="14" cm="1">
        <f t="array" ref="E45">$D$1*D45</f>
        <v>0.3754229931</v>
      </c>
      <c r="F45" s="5"/>
    </row>
    <row r="46" ht="16" customHeight="1">
      <c r="A46" s="12">
        <v>41</v>
      </c>
      <c r="B46" s="13"/>
      <c r="C46" s="14">
        <v>0.00072</v>
      </c>
      <c r="D46" s="17">
        <v>0.309472162</v>
      </c>
      <c r="E46" s="14" cm="1">
        <f t="array" ref="E46">$D$1*D46</f>
        <v>0.4177874187</v>
      </c>
      <c r="F46" s="5"/>
    </row>
    <row r="47" ht="16" customHeight="1">
      <c r="A47" s="12">
        <v>42</v>
      </c>
      <c r="B47" s="13"/>
      <c r="C47" s="14">
        <v>0.00085</v>
      </c>
      <c r="D47" s="17">
        <v>0.342805495</v>
      </c>
      <c r="E47" s="14" cm="1">
        <f t="array" ref="E47">$D$1*D47</f>
        <v>0.462787418250</v>
      </c>
      <c r="F47" s="5"/>
    </row>
    <row r="48" ht="16" customHeight="1">
      <c r="A48" s="12">
        <v>43</v>
      </c>
      <c r="B48" s="13"/>
      <c r="C48" s="14">
        <v>0.001</v>
      </c>
      <c r="D48" s="17">
        <v>0.377151121</v>
      </c>
      <c r="E48" s="14" cm="1">
        <f t="array" ref="E48">$D$1*D48</f>
        <v>0.509154013350</v>
      </c>
      <c r="F48" s="5"/>
    </row>
    <row r="49" ht="16" customHeight="1">
      <c r="A49" s="12">
        <v>44</v>
      </c>
      <c r="B49" s="13"/>
      <c r="C49" s="14">
        <v>0.0012</v>
      </c>
      <c r="D49" s="17">
        <v>0.417208966</v>
      </c>
      <c r="E49" s="14" cm="1">
        <f t="array" ref="E49">$D$1*D49</f>
        <v>0.5632321041</v>
      </c>
      <c r="F49" s="5"/>
    </row>
    <row r="50" ht="16" customHeight="1">
      <c r="A50" s="12">
        <v>45</v>
      </c>
      <c r="B50" s="13"/>
      <c r="C50" s="14">
        <v>0.0014</v>
      </c>
      <c r="D50" s="17">
        <v>0.452060738</v>
      </c>
      <c r="E50" s="14" cm="1">
        <f t="array" ref="E50">$D$1*D50</f>
        <v>0.6102819963</v>
      </c>
      <c r="F50" s="5"/>
    </row>
    <row r="51" ht="16" customHeight="1">
      <c r="A51" s="12">
        <v>46</v>
      </c>
      <c r="B51" s="13"/>
      <c r="C51" s="14">
        <v>0.0016</v>
      </c>
      <c r="D51" s="17">
        <v>0.482646421</v>
      </c>
      <c r="E51" s="14" cm="1">
        <f t="array" ref="E51">$D$1*D51</f>
        <v>0.6515726683500001</v>
      </c>
      <c r="F51" s="5"/>
    </row>
    <row r="52" ht="16" customHeight="1">
      <c r="A52" s="12">
        <v>47</v>
      </c>
      <c r="B52" s="13"/>
      <c r="C52" s="14">
        <v>0.0019</v>
      </c>
      <c r="D52" s="17">
        <v>0.5224150400000001</v>
      </c>
      <c r="E52" s="14" cm="1">
        <f t="array" ref="E52">$D$1*D52</f>
        <v>0.7052603039999999</v>
      </c>
      <c r="F52" s="5"/>
    </row>
    <row r="53" ht="16" customHeight="1">
      <c r="A53" s="12">
        <v>48</v>
      </c>
      <c r="B53" s="13"/>
      <c r="C53" s="14">
        <v>0.0023</v>
      </c>
      <c r="D53" s="17">
        <v>0.56659436</v>
      </c>
      <c r="E53" s="14" cm="1">
        <f t="array" ref="E53">$D$1*D53</f>
        <v>0.764902386</v>
      </c>
      <c r="F53" s="5"/>
    </row>
    <row r="54" ht="16" customHeight="1">
      <c r="A54" s="12">
        <v>49</v>
      </c>
      <c r="B54" s="13"/>
      <c r="C54" s="14">
        <v>0.0027</v>
      </c>
      <c r="D54" s="17">
        <v>0.60318149</v>
      </c>
      <c r="E54" s="14" cm="1">
        <f t="array" ref="E54">$D$1*D54</f>
        <v>0.8142950115000001</v>
      </c>
      <c r="F54" s="5"/>
    </row>
    <row r="55" ht="16" customHeight="1">
      <c r="A55" s="12">
        <v>50</v>
      </c>
      <c r="B55" s="13"/>
      <c r="C55" s="14">
        <v>0.0032</v>
      </c>
      <c r="D55" s="17">
        <v>0.641287057</v>
      </c>
      <c r="E55" s="14" cm="1">
        <f t="array" ref="E55">$D$1*D55</f>
        <v>0.8657375269499999</v>
      </c>
      <c r="F55" s="5"/>
    </row>
    <row r="56" ht="16" customHeight="1">
      <c r="A56" s="12">
        <v>51</v>
      </c>
      <c r="B56" s="13"/>
      <c r="C56" s="14">
        <v>0.0037</v>
      </c>
      <c r="D56" s="17">
        <v>0.673029646</v>
      </c>
      <c r="E56" s="14" cm="1">
        <f t="array" ref="E56">$D$1*D56</f>
        <v>0.9085900220999999</v>
      </c>
      <c r="F56" s="5"/>
    </row>
    <row r="57" ht="16" customHeight="1">
      <c r="A57" s="12">
        <v>52</v>
      </c>
      <c r="B57" s="13"/>
      <c r="C57" s="14">
        <v>0.0044</v>
      </c>
      <c r="D57" s="17">
        <v>0.709689082</v>
      </c>
      <c r="E57" s="14" cm="1">
        <f t="array" ref="E57">$D$1*D57</f>
        <v>0.9580802607</v>
      </c>
      <c r="F57" s="5"/>
    </row>
    <row r="58" ht="16" customHeight="1">
      <c r="A58" s="12">
        <v>53</v>
      </c>
      <c r="B58" s="13"/>
      <c r="C58" s="14">
        <v>0.0052</v>
      </c>
      <c r="D58" s="17">
        <v>0.743311641</v>
      </c>
      <c r="E58" s="14" cm="1">
        <f t="array" ref="E58">$D$1*D58</f>
        <v>1.003470715350</v>
      </c>
      <c r="F58" s="5"/>
    </row>
    <row r="59" ht="16" customHeight="1">
      <c r="A59" s="12">
        <v>54</v>
      </c>
      <c r="B59" s="13"/>
      <c r="C59" s="14">
        <v>0.0061</v>
      </c>
      <c r="D59" s="17">
        <v>0.774403471</v>
      </c>
      <c r="E59" s="14" cm="1">
        <f t="array" ref="E59">$D$1*D59</f>
        <v>1.045444685850</v>
      </c>
      <c r="F59" s="5"/>
    </row>
    <row r="60" ht="16" customHeight="1">
      <c r="A60" s="12">
        <v>55</v>
      </c>
      <c r="B60" s="13"/>
      <c r="C60" s="14">
        <v>0.0072</v>
      </c>
      <c r="D60" s="17">
        <v>0.804772234</v>
      </c>
      <c r="E60" s="14" cm="1">
        <f t="array" ref="E60">$D$1*D60</f>
        <v>1.0864425159</v>
      </c>
      <c r="F60" s="5"/>
    </row>
    <row r="61" ht="16" customHeight="1">
      <c r="A61" s="12">
        <v>56</v>
      </c>
      <c r="B61" s="13"/>
      <c r="C61" s="14">
        <v>0.008500000000000001</v>
      </c>
      <c r="D61" s="17">
        <v>0.8329718</v>
      </c>
      <c r="E61" s="14" cm="1">
        <f t="array" ref="E61">$D$1*D61</f>
        <v>1.12451193</v>
      </c>
      <c r="F61" s="5"/>
    </row>
    <row r="62" ht="16" customHeight="1">
      <c r="A62" s="12">
        <v>57</v>
      </c>
      <c r="B62" s="13"/>
      <c r="C62" s="14">
        <v>0.01</v>
      </c>
      <c r="D62" s="17">
        <v>0.858279103</v>
      </c>
      <c r="E62" s="14" cm="1">
        <f t="array" ref="E62">$D$1*D62</f>
        <v>1.158676789050</v>
      </c>
      <c r="F62" s="5"/>
    </row>
    <row r="63" ht="16" customHeight="1">
      <c r="A63" s="12">
        <v>58</v>
      </c>
      <c r="B63" s="13"/>
      <c r="C63" s="14">
        <v>0.012</v>
      </c>
      <c r="D63" s="17">
        <v>0.884309472</v>
      </c>
      <c r="E63" s="14" cm="1">
        <f t="array" ref="E63">$D$1*D63</f>
        <v>1.1938177872</v>
      </c>
      <c r="F63" s="5"/>
    </row>
    <row r="64" ht="16" customHeight="1">
      <c r="A64" s="12">
        <v>59</v>
      </c>
      <c r="B64" s="13"/>
      <c r="C64" s="14">
        <v>0.014</v>
      </c>
      <c r="D64" s="17">
        <v>0.904555315</v>
      </c>
      <c r="E64" s="14" cm="1">
        <f t="array" ref="E64">$D$1*D64</f>
        <v>1.221149675250</v>
      </c>
      <c r="F64" s="5"/>
    </row>
    <row r="65" ht="16" customHeight="1">
      <c r="A65" s="12">
        <v>60</v>
      </c>
      <c r="B65" s="13"/>
      <c r="C65" s="14">
        <v>0.016</v>
      </c>
      <c r="D65" s="17">
        <v>0.9197396960000001</v>
      </c>
      <c r="E65" s="14" cm="1">
        <f t="array" ref="E65">$D$1*D65</f>
        <v>1.2416485896</v>
      </c>
      <c r="F65" s="5"/>
    </row>
    <row r="66" ht="16" customHeight="1">
      <c r="A66" s="12">
        <v>61</v>
      </c>
      <c r="B66" s="13"/>
      <c r="C66" s="14">
        <v>0.019</v>
      </c>
      <c r="D66" s="17">
        <v>0.9370932749999999</v>
      </c>
      <c r="E66" s="14" cm="1">
        <f t="array" ref="E66">$D$1*D66</f>
        <v>1.265075921250</v>
      </c>
      <c r="F66" s="5"/>
    </row>
    <row r="67" ht="16" customHeight="1">
      <c r="A67" s="12">
        <v>62</v>
      </c>
      <c r="B67" s="13"/>
      <c r="C67" s="14">
        <v>0.023</v>
      </c>
      <c r="D67" s="17">
        <v>0.953000723</v>
      </c>
      <c r="E67" s="14" cm="1">
        <f t="array" ref="E67">$D$1*D67</f>
        <v>1.286550976050</v>
      </c>
      <c r="F67" s="5"/>
    </row>
    <row r="68" ht="16" customHeight="1">
      <c r="A68" s="12">
        <v>63</v>
      </c>
      <c r="B68" s="13"/>
      <c r="C68" s="14">
        <v>0.027</v>
      </c>
      <c r="D68" s="17">
        <v>0.964569776</v>
      </c>
      <c r="E68" s="14" cm="1">
        <f t="array" ref="E68">$D$1*D68</f>
        <v>1.3021691976</v>
      </c>
      <c r="F68" s="5"/>
    </row>
    <row r="69" ht="16" customHeight="1">
      <c r="A69" s="12">
        <v>64</v>
      </c>
      <c r="B69" s="13"/>
      <c r="C69" s="14">
        <v>0.032</v>
      </c>
      <c r="D69" s="17">
        <v>0.973969631</v>
      </c>
      <c r="E69" s="14" cm="1">
        <f t="array" ref="E69">$D$1*D69</f>
        <v>1.314859001850</v>
      </c>
      <c r="F69" s="5"/>
    </row>
    <row r="70" ht="16" customHeight="1">
      <c r="A70" s="12">
        <v>65</v>
      </c>
      <c r="B70" s="13"/>
      <c r="C70" s="14">
        <v>0.037</v>
      </c>
      <c r="D70" s="17">
        <v>0.980477223</v>
      </c>
      <c r="E70" s="14" cm="1">
        <f t="array" ref="E70">$D$1*D70</f>
        <v>1.323644251050</v>
      </c>
      <c r="F70" s="5"/>
    </row>
    <row r="71" ht="16" customHeight="1">
      <c r="A71" s="12">
        <v>66</v>
      </c>
      <c r="B71" s="13"/>
      <c r="C71" s="14">
        <v>0.044</v>
      </c>
      <c r="D71" s="17">
        <v>0.986984816</v>
      </c>
      <c r="E71" s="14" cm="1">
        <f t="array" ref="E71">$D$1*D71</f>
        <v>1.3324295016</v>
      </c>
      <c r="F71" s="5"/>
    </row>
    <row r="72" ht="16" customHeight="1">
      <c r="A72" s="12">
        <v>67</v>
      </c>
      <c r="B72" s="13"/>
      <c r="C72" s="14">
        <v>0.052</v>
      </c>
      <c r="D72" s="17">
        <v>0.99132321</v>
      </c>
      <c r="E72" s="14" cm="1">
        <f t="array" ref="E72">$D$1*D72</f>
        <v>1.3382863335</v>
      </c>
      <c r="F72" s="5"/>
    </row>
    <row r="73" ht="16" customHeight="1">
      <c r="A73" s="12">
        <v>68</v>
      </c>
      <c r="B73" s="13"/>
      <c r="C73" s="14">
        <v>0.061</v>
      </c>
      <c r="D73" s="17">
        <v>0.994215474</v>
      </c>
      <c r="E73" s="14" cm="1">
        <f t="array" ref="E73">$D$1*D73</f>
        <v>1.3421908899</v>
      </c>
      <c r="F73" s="5"/>
    </row>
    <row r="74" ht="16" customHeight="1">
      <c r="A74" s="12">
        <v>69</v>
      </c>
      <c r="B74" s="13"/>
      <c r="C74" s="14">
        <v>0.07199999999999999</v>
      </c>
      <c r="D74" s="17">
        <v>0.9963846710000001</v>
      </c>
      <c r="E74" s="14" cm="1">
        <f t="array" ref="E74">$D$1*D74</f>
        <v>1.345119305850</v>
      </c>
      <c r="F74" s="5"/>
    </row>
    <row r="75" ht="16" customHeight="1">
      <c r="A75" s="12">
        <v>70</v>
      </c>
      <c r="B75" s="13"/>
      <c r="C75" s="14">
        <v>0.08500000000000001</v>
      </c>
      <c r="D75" s="17">
        <v>0.997830803</v>
      </c>
      <c r="E75" s="14" cm="1">
        <f t="array" ref="E75">$D$1*D75</f>
        <v>1.347071584050</v>
      </c>
      <c r="F75" s="5"/>
    </row>
    <row r="76" ht="16" customHeight="1">
      <c r="A76" s="12">
        <v>71</v>
      </c>
      <c r="B76" s="13"/>
      <c r="C76" s="14">
        <v>0.1</v>
      </c>
      <c r="D76" s="17">
        <v>0.998553868</v>
      </c>
      <c r="E76" s="14" cm="1">
        <f t="array" ref="E76">$D$1*D76</f>
        <v>1.3480477218</v>
      </c>
      <c r="F76" s="5"/>
    </row>
    <row r="77" ht="16" customHeight="1">
      <c r="A77" s="12">
        <v>72</v>
      </c>
      <c r="B77" s="13"/>
      <c r="C77" s="14">
        <v>0.12</v>
      </c>
      <c r="D77" s="17">
        <v>0.999276934</v>
      </c>
      <c r="E77" s="14" cm="1">
        <f t="array" ref="E77">$D$1*D77</f>
        <v>1.3490238609</v>
      </c>
      <c r="F77" s="5"/>
    </row>
    <row r="78" ht="16" customHeight="1">
      <c r="A78" s="12">
        <v>73</v>
      </c>
      <c r="B78" s="13"/>
      <c r="C78" s="14">
        <v>0.14</v>
      </c>
      <c r="D78" s="17">
        <v>1</v>
      </c>
      <c r="E78" s="14" cm="1">
        <f t="array" ref="E78">$D$1*D78</f>
        <v>1.35</v>
      </c>
      <c r="F78" s="5"/>
    </row>
    <row r="79" ht="16" customHeight="1">
      <c r="A79" s="12">
        <v>74</v>
      </c>
      <c r="B79" s="13"/>
      <c r="C79" s="14">
        <v>0.16</v>
      </c>
      <c r="D79" s="17">
        <v>1</v>
      </c>
      <c r="E79" s="14" cm="1">
        <f t="array" ref="E79">$D$1*D79</f>
        <v>1.35</v>
      </c>
      <c r="F79" s="5"/>
    </row>
    <row r="80" ht="16" customHeight="1">
      <c r="A80" s="12">
        <v>75</v>
      </c>
      <c r="B80" s="13"/>
      <c r="C80" s="14">
        <v>0.19</v>
      </c>
      <c r="D80" s="17">
        <v>1</v>
      </c>
      <c r="E80" s="14" cm="1">
        <f t="array" ref="E80">$D$1*D80</f>
        <v>1.35</v>
      </c>
      <c r="F80" s="5"/>
    </row>
    <row r="81" ht="16" customHeight="1">
      <c r="A81" s="12">
        <v>76</v>
      </c>
      <c r="B81" s="13"/>
      <c r="C81" s="14">
        <v>0.23</v>
      </c>
      <c r="D81" s="17">
        <v>1</v>
      </c>
      <c r="E81" s="14" cm="1">
        <f t="array" ref="E81">$D$1*D81</f>
        <v>1.35</v>
      </c>
      <c r="F81" s="5"/>
    </row>
    <row r="82" ht="16" customHeight="1">
      <c r="A82" s="12">
        <v>77</v>
      </c>
      <c r="B82" s="13"/>
      <c r="C82" s="14">
        <v>0.27</v>
      </c>
      <c r="D82" s="17">
        <v>1</v>
      </c>
      <c r="E82" s="14" cm="1">
        <f t="array" ref="E82">$D$1*D82</f>
        <v>1.35</v>
      </c>
      <c r="F82" s="5"/>
    </row>
    <row r="83" ht="16" customHeight="1">
      <c r="A83" s="12">
        <v>78</v>
      </c>
      <c r="B83" s="13"/>
      <c r="C83" s="14">
        <v>0.32</v>
      </c>
      <c r="D83" s="17">
        <v>1</v>
      </c>
      <c r="E83" s="14" cm="1">
        <f t="array" ref="E83">$D$1*D83</f>
        <v>1.35</v>
      </c>
      <c r="F83" s="5"/>
    </row>
    <row r="84" ht="16" customHeight="1">
      <c r="A84" s="12">
        <v>79</v>
      </c>
      <c r="B84" s="13"/>
      <c r="C84" s="14">
        <v>0.37</v>
      </c>
      <c r="D84" s="17">
        <v>1</v>
      </c>
      <c r="E84" s="14" cm="1">
        <f t="array" ref="E84">$D$1*D84</f>
        <v>1.35</v>
      </c>
      <c r="F84" s="5"/>
    </row>
    <row r="85" ht="16" customHeight="1">
      <c r="A85" s="12">
        <v>80</v>
      </c>
      <c r="B85" s="13"/>
      <c r="C85" s="14">
        <v>0.44</v>
      </c>
      <c r="D85" s="17">
        <v>1</v>
      </c>
      <c r="E85" s="14" cm="1">
        <f t="array" ref="E85">$D$1*D85</f>
        <v>1.35</v>
      </c>
      <c r="F85" s="5"/>
    </row>
    <row r="86" ht="16" customHeight="1">
      <c r="A86" s="12">
        <v>81</v>
      </c>
      <c r="B86" s="13"/>
      <c r="C86" s="14">
        <v>0.52</v>
      </c>
      <c r="D86" s="17">
        <v>1</v>
      </c>
      <c r="E86" s="14" cm="1">
        <f t="array" ref="E86">$D$1*D86</f>
        <v>1.35</v>
      </c>
      <c r="F86" s="5"/>
    </row>
    <row r="87" ht="16" customHeight="1">
      <c r="A87" s="12">
        <v>82</v>
      </c>
      <c r="B87" s="13"/>
      <c r="C87" s="14">
        <v>0.61</v>
      </c>
      <c r="D87" s="17">
        <v>1</v>
      </c>
      <c r="E87" s="14" cm="1">
        <f t="array" ref="E87">$D$1*D87</f>
        <v>1.35</v>
      </c>
      <c r="F87" s="5"/>
    </row>
    <row r="88" ht="16" customHeight="1">
      <c r="A88" s="12">
        <v>83</v>
      </c>
      <c r="B88" s="13"/>
      <c r="C88" s="14">
        <v>0.72</v>
      </c>
      <c r="D88" s="17">
        <v>1</v>
      </c>
      <c r="E88" s="14" cm="1">
        <f t="array" ref="E88">$D$1*D88</f>
        <v>1.35</v>
      </c>
      <c r="F88" s="5"/>
    </row>
    <row r="89" ht="16" customHeight="1">
      <c r="A89" s="12">
        <v>84</v>
      </c>
      <c r="B89" s="13"/>
      <c r="C89" s="14">
        <v>0.85</v>
      </c>
      <c r="D89" s="17">
        <v>1</v>
      </c>
      <c r="E89" s="14" cm="1">
        <f t="array" ref="E89">$D$1*D89</f>
        <v>1.35</v>
      </c>
      <c r="F89" s="5"/>
    </row>
    <row r="90" ht="16" customHeight="1">
      <c r="A90" s="12">
        <v>85</v>
      </c>
      <c r="B90" s="13"/>
      <c r="C90" s="14">
        <v>1</v>
      </c>
      <c r="D90" s="17">
        <v>1</v>
      </c>
      <c r="E90" s="14" cm="1">
        <f t="array" ref="E90">$D$1*D90</f>
        <v>1.35</v>
      </c>
      <c r="F90" s="5"/>
    </row>
    <row r="91" ht="16" customHeight="1">
      <c r="A91" s="12">
        <v>86</v>
      </c>
      <c r="B91" s="13"/>
      <c r="C91" s="14">
        <v>1.2</v>
      </c>
      <c r="D91" s="17">
        <v>1</v>
      </c>
      <c r="E91" s="14" cm="1">
        <f t="array" ref="E91">$D$1*D91</f>
        <v>1.35</v>
      </c>
      <c r="F91" s="5"/>
    </row>
    <row r="92" ht="16" customHeight="1">
      <c r="A92" s="12">
        <v>87</v>
      </c>
      <c r="B92" s="13"/>
      <c r="C92" s="14">
        <v>1.4</v>
      </c>
      <c r="D92" s="17">
        <v>1</v>
      </c>
      <c r="E92" s="14" cm="1">
        <f t="array" ref="E92">$D$1*D92</f>
        <v>1.35</v>
      </c>
      <c r="F92" s="5"/>
    </row>
    <row r="93" ht="16" customHeight="1">
      <c r="A93" s="12">
        <v>88</v>
      </c>
      <c r="B93" s="13"/>
      <c r="C93" s="14">
        <v>1.6</v>
      </c>
      <c r="D93" s="17">
        <v>1</v>
      </c>
      <c r="E93" s="14" cm="1">
        <f t="array" ref="E93">$D$1*D93</f>
        <v>1.35</v>
      </c>
      <c r="F93" s="5"/>
    </row>
    <row r="94" ht="16" customHeight="1">
      <c r="A94" s="12">
        <v>89</v>
      </c>
      <c r="B94" s="13"/>
      <c r="C94" s="14">
        <v>1.9</v>
      </c>
      <c r="D94" s="17">
        <v>1</v>
      </c>
      <c r="E94" s="14" cm="1">
        <f t="array" ref="E94">$D$1*D94</f>
        <v>1.35</v>
      </c>
      <c r="F94" s="5"/>
    </row>
    <row r="95" ht="16" customHeight="1">
      <c r="A95" s="12">
        <v>90</v>
      </c>
      <c r="B95" s="13"/>
      <c r="C95" s="14">
        <v>2.3</v>
      </c>
      <c r="D95" s="17">
        <v>1</v>
      </c>
      <c r="E95" s="14" cm="1">
        <f t="array" ref="E95">$D$1*D95</f>
        <v>1.35</v>
      </c>
      <c r="F95" s="5"/>
    </row>
    <row r="96" ht="16" customHeight="1">
      <c r="A96" s="12">
        <v>91</v>
      </c>
      <c r="B96" s="13"/>
      <c r="C96" s="14">
        <v>2.7</v>
      </c>
      <c r="D96" s="17">
        <v>1</v>
      </c>
      <c r="E96" s="14" cm="1">
        <f t="array" ref="E96">$D$1*D96</f>
        <v>1.35</v>
      </c>
      <c r="F96" s="5"/>
    </row>
    <row r="97" ht="16" customHeight="1">
      <c r="A97" s="12">
        <v>92</v>
      </c>
      <c r="B97" s="13"/>
      <c r="C97" s="14">
        <v>3.2</v>
      </c>
      <c r="D97" s="17">
        <v>1</v>
      </c>
      <c r="E97" s="14" cm="1">
        <f t="array" ref="E97">$D$1*D97</f>
        <v>1.35</v>
      </c>
      <c r="F97" s="5"/>
    </row>
    <row r="98" ht="16" customHeight="1">
      <c r="A98" s="12">
        <v>93</v>
      </c>
      <c r="B98" s="13"/>
      <c r="C98" s="14">
        <v>3.7</v>
      </c>
      <c r="D98" s="17">
        <v>1</v>
      </c>
      <c r="E98" s="14" cm="1">
        <f t="array" ref="E98">$D$1*D98</f>
        <v>1.35</v>
      </c>
      <c r="F98" s="5"/>
    </row>
    <row r="99" ht="16" customHeight="1">
      <c r="A99" s="12">
        <v>94</v>
      </c>
      <c r="B99" s="13"/>
      <c r="C99" s="14">
        <v>4.4</v>
      </c>
      <c r="D99" s="17">
        <v>1</v>
      </c>
      <c r="E99" s="14" cm="1">
        <f t="array" ref="E99">$D$1*D99</f>
        <v>1.35</v>
      </c>
      <c r="F99" s="5"/>
    </row>
    <row r="100" ht="16" customHeight="1">
      <c r="A100" s="12">
        <v>95</v>
      </c>
      <c r="B100" s="13"/>
      <c r="C100" s="14">
        <v>5.2</v>
      </c>
      <c r="D100" s="17">
        <v>1</v>
      </c>
      <c r="E100" s="14" cm="1">
        <f t="array" ref="E100">$D$1*D100</f>
        <v>1.35</v>
      </c>
      <c r="F100" s="5"/>
    </row>
    <row r="101" ht="16" customHeight="1">
      <c r="A101" s="12">
        <v>96</v>
      </c>
      <c r="B101" s="13"/>
      <c r="C101" s="14">
        <v>6.1</v>
      </c>
      <c r="D101" s="17">
        <v>1</v>
      </c>
      <c r="E101" s="14" cm="1">
        <f t="array" ref="E101">$D$1*D101</f>
        <v>1.35</v>
      </c>
      <c r="F101" s="5"/>
    </row>
    <row r="102" ht="16" customHeight="1">
      <c r="A102" s="12">
        <v>97</v>
      </c>
      <c r="B102" s="13"/>
      <c r="C102" s="14">
        <v>7.2</v>
      </c>
      <c r="D102" s="17">
        <v>1</v>
      </c>
      <c r="E102" s="14" cm="1">
        <f t="array" ref="E102">$D$1*D102</f>
        <v>1.35</v>
      </c>
      <c r="F102" s="5"/>
    </row>
    <row r="103" ht="25" customHeight="1">
      <c r="A103" s="12">
        <v>98</v>
      </c>
      <c r="B103" s="13"/>
      <c r="C103" s="18">
        <v>8.5</v>
      </c>
      <c r="D103" s="19">
        <v>1</v>
      </c>
      <c r="E103" s="18" cm="1">
        <f t="array" ref="E103">$D$1*D103</f>
        <v>1.35</v>
      </c>
      <c r="F10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