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Eric_Meyers/Documents/Senior-Year-2nd-Semester-(SP16)/ECE445/ECE445-Documentation/ECE445-Proposal/"/>
    </mc:Choice>
  </mc:AlternateContent>
  <bookViews>
    <workbookView xWindow="0" yWindow="460" windowWidth="25600" windowHeight="13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<sst xmlns="http://schemas.openxmlformats.org/spreadsheetml/2006/main" count="39" uniqueCount="32">
  <si>
    <t>System</t>
  </si>
  <si>
    <t>Module</t>
  </si>
  <si>
    <t>Requirement</t>
  </si>
  <si>
    <t>Verification</t>
  </si>
  <si>
    <t>Friendly Interrogator System</t>
  </si>
  <si>
    <t>Laser Transmitter</t>
  </si>
  <si>
    <t>Photoreceiver</t>
  </si>
  <si>
    <t>Friendly Target System</t>
  </si>
  <si>
    <t>Power Module</t>
  </si>
  <si>
    <t>Microcontroller</t>
  </si>
  <si>
    <t>R.F Receiver</t>
  </si>
  <si>
    <t>R.F. Transmitter</t>
  </si>
  <si>
    <t>Must maintain a constant DC power source of  5.0V ± 5%.</t>
  </si>
  <si>
    <t>Ability to detect a PWM signal up to 300 m of the same wavelength as the laser transmitter. At least 90 % of packets must be received properly when the laser is aimed at the photoreceiver.</t>
  </si>
  <si>
    <t>Points</t>
  </si>
  <si>
    <t>Field Test - Verify laser transmission at minimum and maximum distances for three ranges</t>
  </si>
  <si>
    <t>Field Test - R.F. Receiver must receive 90% of packets from R.F. Transmitter placed 300 m from receiver.</t>
  </si>
  <si>
    <t>Attach power module to digital multimeter in parallel and measure output voltage with and without load components attached.</t>
  </si>
  <si>
    <t xml:space="preserve">System </t>
  </si>
  <si>
    <t>Randomly sample packets sent to microcontroller and verify time with that of a local known source.</t>
  </si>
  <si>
    <t>Field Test - R.F. Transmitter must transmit 90% of packets generated from microcontroller from 300 m from transmitter</t>
  </si>
  <si>
    <t xml:space="preserve">Measure time from when initial interrogator points weapon at friendly target to when the acknowledgement is received. </t>
  </si>
  <si>
    <t>Verify with photoreceiver that the signal is both reaching the destination and properly encoded with the unique I.D.</t>
  </si>
  <si>
    <t>Field Test - Photoreceiver must be able to properly read a 75% duty cycle from laser.</t>
  </si>
  <si>
    <t>Ability to detect an R.F. signal of up to 300 m away in the frequency range of 315 - 450 MHz.</t>
  </si>
  <si>
    <t>Ability to transmit digital data up to 300 m away in the frequency range of 315 - 450 MHz.</t>
  </si>
  <si>
    <r>
      <t>Speed - The average human reaction time for visual stimulii is 190 milliseconds</t>
    </r>
    <r>
      <rPr>
        <vertAlign val="superscript"/>
        <sz val="12"/>
        <color theme="1"/>
        <rFont val="PT Serif"/>
      </rPr>
      <t>[3]</t>
    </r>
    <r>
      <rPr>
        <sz val="12"/>
        <color theme="1"/>
        <rFont val="PT Serif"/>
      </rPr>
      <t xml:space="preserve">. A friendly target at 300 m should be marked friendly within 190 milliseconds so that, to a human user, it seems nearly instantaneous. </t>
    </r>
  </si>
  <si>
    <t>Beam divergence must attain a spot size diameter equivelent to 10 cm and must be  span the range of a human chest (2-3 ft) at the following distances:
          - Short Range (0-50 m)
          - Medium Range (50-150 m)
          - Long Range (150-300 m)</t>
  </si>
  <si>
    <t>Must be able to achieve 2.5mW of power at source with a wavelength to be determined.</t>
  </si>
  <si>
    <t>Ability to process signal from R.F. receiver and decode it to match the passphrase with its own internal clock to a precision of ± 10 minutes ± 10%.</t>
  </si>
  <si>
    <t xml:space="preserve">Ability to generate an encrypted signal containing passphrase that is based on internal Real Time Clock (RTC) with an precision of ± 10 minutes ± 10%. </t>
  </si>
  <si>
    <t>Ability to control laser transmitter to send digital data by alternating the state of the PWM laser pulse at a predefined time period of ~ 50𝜇s.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</si>
</sst>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PT Serif"/>
    </font>
    <font>
      <b/>
      <u/>
      <sz val="12"/>
      <color theme="1"/>
      <name val="PT Serif"/>
    </font>
    <font>
      <sz val="8"/>
      <name val="Calibri"/>
      <family val="2"/>
      <scheme val="minor"/>
    </font>
    <font>
      <i/>
      <sz val="12"/>
      <color theme="1"/>
      <name val="PT Serif"/>
    </font>
    <font>
      <vertAlign val="superscript"/>
      <sz val="12"/>
      <color theme="1"/>
      <name val="PT Serif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2:H14"/>
  <sheetViews>
    <sheetView tabSelected="1" showRuler="0" topLeftCell="A5" zoomScale="70" zoomScaleNormal="70" zoomScalePageLayoutView="70" workbookViewId="0">
      <selection activeCell="L8" sqref="L8"/>
    </sheetView>
  </sheetViews>
  <sheetFormatPr baseColWidth="10" defaultRowHeight="16" x14ac:dyDescent="0.2"/>
  <cols>
    <col min="1" max="2" width="10.83203125" style="1"/>
    <col min="3" max="3" width="26.33203125" style="1" customWidth="1"/>
    <col min="4" max="4" width="20.1640625" style="1" customWidth="1"/>
    <col min="5" max="5" width="60.1640625" style="2" customWidth="1"/>
    <col min="6" max="6" width="1.83203125" style="2" customWidth="1"/>
    <col min="7" max="7" width="45.33203125" style="1" customWidth="1"/>
    <col min="8" max="8" width="10.83203125" style="3"/>
    <col min="9" max="16384" width="10.83203125" style="1"/>
  </cols>
  <sheetData>
    <row r="2" spans="3:8" x14ac:dyDescent="0.2">
      <c r="C2" s="8" t="s">
        <v>0</v>
      </c>
      <c r="D2" s="8" t="s">
        <v>1</v>
      </c>
      <c r="E2" s="16" t="s">
        <v>2</v>
      </c>
      <c r="F2" s="16"/>
      <c r="G2" s="17" t="s">
        <v>3</v>
      </c>
      <c r="H2" s="8" t="s">
        <v>14</v>
      </c>
    </row>
    <row r="3" spans="3:8" ht="54" customHeight="1" x14ac:dyDescent="0.2">
      <c r="C3" s="32" t="s">
        <v>4</v>
      </c>
      <c r="D3" s="30" t="s">
        <v>5</v>
      </c>
      <c r="E3" s="20" t="s">
        <v>28</v>
      </c>
      <c r="F3" s="5"/>
      <c r="G3" s="25" t="s">
        <v>22</v>
      </c>
      <c r="H3" s="37">
        <v>15</v>
      </c>
    </row>
    <row r="4" spans="3:8" ht="101" customHeight="1" x14ac:dyDescent="0.2">
      <c r="C4" s="33"/>
      <c r="D4" s="31"/>
      <c r="E4" s="21" t="s">
        <v>27</v>
      </c>
      <c r="F4" s="6"/>
      <c r="G4" s="26" t="s">
        <v>15</v>
      </c>
      <c r="H4" s="38">
        <v>5</v>
      </c>
    </row>
    <row r="5" spans="3:8" ht="60" customHeight="1" x14ac:dyDescent="0.2">
      <c r="C5" s="33"/>
      <c r="D5" s="9" t="s">
        <v>10</v>
      </c>
      <c r="E5" s="22" t="s">
        <v>24</v>
      </c>
      <c r="F5" s="10"/>
      <c r="G5" s="27" t="s">
        <v>16</v>
      </c>
      <c r="H5" s="11">
        <v>15</v>
      </c>
    </row>
    <row r="6" spans="3:8" ht="68" customHeight="1" x14ac:dyDescent="0.2">
      <c r="C6" s="33"/>
      <c r="D6" s="9" t="s">
        <v>8</v>
      </c>
      <c r="E6" s="22" t="s">
        <v>12</v>
      </c>
      <c r="F6" s="10"/>
      <c r="G6" s="27" t="s">
        <v>17</v>
      </c>
      <c r="H6" s="11">
        <v>2.5</v>
      </c>
    </row>
    <row r="7" spans="3:8" ht="68" customHeight="1" x14ac:dyDescent="0.2">
      <c r="C7" s="40"/>
      <c r="D7" s="30" t="s">
        <v>9</v>
      </c>
      <c r="E7" s="20" t="s">
        <v>31</v>
      </c>
      <c r="F7" s="42"/>
      <c r="G7" s="25" t="s">
        <v>19</v>
      </c>
      <c r="H7" s="30">
        <v>10</v>
      </c>
    </row>
    <row r="8" spans="3:8" ht="59" customHeight="1" thickBot="1" x14ac:dyDescent="0.25">
      <c r="C8" s="34"/>
      <c r="D8" s="41"/>
      <c r="E8" s="20" t="s">
        <v>29</v>
      </c>
      <c r="F8" s="43"/>
      <c r="G8" s="25" t="s">
        <v>19</v>
      </c>
      <c r="H8" s="41"/>
    </row>
    <row r="9" spans="3:8" ht="69" customHeight="1" thickTop="1" x14ac:dyDescent="0.2">
      <c r="C9" s="31" t="s">
        <v>7</v>
      </c>
      <c r="D9" s="19" t="s">
        <v>6</v>
      </c>
      <c r="E9" s="24" t="s">
        <v>13</v>
      </c>
      <c r="F9" s="14"/>
      <c r="G9" s="29" t="s">
        <v>23</v>
      </c>
      <c r="H9" s="39">
        <v>10</v>
      </c>
    </row>
    <row r="10" spans="3:8" ht="68" customHeight="1" x14ac:dyDescent="0.2">
      <c r="C10" s="35"/>
      <c r="D10" s="9" t="s">
        <v>11</v>
      </c>
      <c r="E10" s="22" t="s">
        <v>25</v>
      </c>
      <c r="F10" s="10"/>
      <c r="G10" s="27" t="s">
        <v>20</v>
      </c>
      <c r="H10" s="11">
        <v>15</v>
      </c>
    </row>
    <row r="11" spans="3:8" ht="64" customHeight="1" x14ac:dyDescent="0.2">
      <c r="C11" s="35"/>
      <c r="D11" s="9" t="s">
        <v>8</v>
      </c>
      <c r="E11" s="22" t="s">
        <v>12</v>
      </c>
      <c r="F11" s="10"/>
      <c r="G11" s="27" t="s">
        <v>17</v>
      </c>
      <c r="H11" s="11">
        <v>2.5</v>
      </c>
    </row>
    <row r="12" spans="3:8" ht="61" customHeight="1" thickBot="1" x14ac:dyDescent="0.25">
      <c r="C12" s="36"/>
      <c r="D12" s="18" t="s">
        <v>9</v>
      </c>
      <c r="E12" s="23" t="s">
        <v>30</v>
      </c>
      <c r="F12" s="12"/>
      <c r="G12" s="28" t="s">
        <v>19</v>
      </c>
      <c r="H12" s="13">
        <v>15</v>
      </c>
    </row>
    <row r="13" spans="3:8" s="4" customFormat="1" ht="75" customHeight="1" thickTop="1" x14ac:dyDescent="0.2">
      <c r="C13" s="15" t="s">
        <v>0</v>
      </c>
      <c r="D13" s="15" t="s">
        <v>18</v>
      </c>
      <c r="E13" s="21" t="s">
        <v>26</v>
      </c>
      <c r="F13" s="6"/>
      <c r="G13" s="26" t="s">
        <v>21</v>
      </c>
      <c r="H13" s="7">
        <v>10</v>
      </c>
    </row>
    <row r="14" spans="3:8" ht="89" customHeight="1" x14ac:dyDescent="0.2">
      <c r="H14" s="3">
        <f>SUM(H3:H13)</f>
        <v>100</v>
      </c>
    </row>
  </sheetData>
  <mergeCells count="5">
    <mergeCell ref="D3:D4"/>
    <mergeCell ref="C3:C8"/>
    <mergeCell ref="C9:C12"/>
    <mergeCell ref="D7:D8"/>
    <mergeCell ref="H7:H8"/>
  </mergeCells>
  <phoneticPr fontId="3" type="noConversion"/>
  <pageMargins left="0.7" right="0.7" top="0.75" bottom="0.75" header="0.3" footer="0.3"/>
  <pageSetup scale="4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2016-02-10T01:19:34Z</cp:lastPrinted>
  <dcterms:created xsi:type="dcterms:W3CDTF">2016-02-09T17:18:37Z</dcterms:created>
  <dcterms:modified xsi:type="dcterms:W3CDTF">2016-02-10T01:39:07Z</dcterms:modified>
</cp:coreProperties>
</file>