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_Meyers/Documents/Senior-Year-2nd-Semester-(SP16)/ECE385/Labs/ECE385_Labs/Experiment #4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D3" i="1"/>
  <c r="C3" i="1"/>
</calcChain>
</file>

<file path=xl/sharedStrings.xml><?xml version="1.0" encoding="utf-8"?>
<sst xmlns="http://schemas.openxmlformats.org/spreadsheetml/2006/main" count="6" uniqueCount="6">
  <si>
    <t>Ripple Adder</t>
  </si>
  <si>
    <t>Lookahead Adder</t>
  </si>
  <si>
    <t>Select Adder</t>
  </si>
  <si>
    <t>Power</t>
  </si>
  <si>
    <t>Frequency</t>
  </si>
  <si>
    <t>Memory (BRAM)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</si>
</sst>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r>
              <a:rPr lang="en-US"/>
              <a:t>Experiment 4 Pre-Lab Design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Carry-Ripple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Carry-Lookahead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1.0</c:v>
                </c:pt>
                <c:pt idx="1">
                  <c:v>0.998340248962655</c:v>
                </c:pt>
                <c:pt idx="2">
                  <c:v>1.027320490367776</c:v>
                </c:pt>
              </c:numCache>
            </c:numRef>
          </c:val>
        </c:ser>
        <c:ser>
          <c:idx val="2"/>
          <c:order val="2"/>
          <c:tx>
            <c:v>Carry-Select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1.0</c:v>
                </c:pt>
                <c:pt idx="1">
                  <c:v>0.997765719757421</c:v>
                </c:pt>
                <c:pt idx="2">
                  <c:v>0.979939500079605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018336"/>
        <c:axId val="2130021760"/>
      </c:barChart>
      <c:catAx>
        <c:axId val="21300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2130021760"/>
        <c:crosses val="autoZero"/>
        <c:auto val="1"/>
        <c:lblAlgn val="ctr"/>
        <c:lblOffset val="100"/>
        <c:noMultiLvlLbl val="0"/>
      </c:catAx>
      <c:valAx>
        <c:axId val="2130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21300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erif" charset="0"/>
          <a:ea typeface="PT Serif" charset="0"/>
          <a:cs typeface="PT Serif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230188</xdr:colOff>
      <xdr:row>4</xdr:row>
      <xdr:rowOff>134937</xdr:rowOff>
    </xdr:from>
    <xdr:to>
      <xdr:col>5</xdr:col>
      <xdr:colOff>293688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60" zoomScaleNormal="160" zoomScalePageLayoutView="160" workbookViewId="0">
      <selection activeCell="I11" sqref="I11"/>
    </sheetView>
  </sheetViews>
  <sheetFormatPr baseColWidth="10" defaultRowHeight="16" x14ac:dyDescent="0.2"/>
  <cols>
    <col min="1" max="1" width="15.83203125" customWidth="1"/>
    <col min="3" max="3" width="1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5</v>
      </c>
      <c r="B2">
        <v>1</v>
      </c>
      <c r="C2">
        <v>1</v>
      </c>
      <c r="D2">
        <v>1</v>
      </c>
    </row>
    <row r="3" spans="1:4" x14ac:dyDescent="0.2">
      <c r="A3" t="s">
        <v>3</v>
      </c>
      <c r="B3">
        <v>1</v>
      </c>
      <c r="C3">
        <f>(156.39/156.65)</f>
        <v>0.9983402489626555</v>
      </c>
      <c r="D3">
        <f>156.3/156.65</f>
        <v>0.99776571975742101</v>
      </c>
    </row>
    <row r="4" spans="1:4" x14ac:dyDescent="0.2">
      <c r="A4" t="s">
        <v>4</v>
      </c>
      <c r="B4">
        <v>1</v>
      </c>
      <c r="C4">
        <f>64.526/62.81</f>
        <v>1.0273204903677757</v>
      </c>
      <c r="D4">
        <f>61.55/62.81</f>
        <v>0.97993950007960506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2016-02-09T02:48:12Z</dcterms:created>
  <dcterms:modified xsi:type="dcterms:W3CDTF">2016-02-10T19:18:04Z</dcterms:modified>
</cp:coreProperties>
</file>