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/>
  </bookViews>
  <sheets>
    <sheet name="Tratar a expectativa do IPCA" sheetId="1" r:id="rId1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4" i="1"/>
</calcChain>
</file>

<file path=xl/comments1.xml><?xml version="1.0" encoding="utf-8"?>
<comments xmlns="http://schemas.openxmlformats.org/spreadsheetml/2006/main">
  <authors>
    <author>Eric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IPCA esperado 1 mês a frente</t>
        </r>
      </text>
    </comment>
  </commentList>
</comments>
</file>

<file path=xl/sharedStrings.xml><?xml version="1.0" encoding="utf-8"?>
<sst xmlns="http://schemas.openxmlformats.org/spreadsheetml/2006/main" count="3026" uniqueCount="2403">
  <si>
    <t>year</t>
  </si>
  <si>
    <t>month</t>
  </si>
  <si>
    <t>2002.0</t>
  </si>
  <si>
    <t>1.0</t>
  </si>
  <si>
    <t>0.22954545454545452</t>
  </si>
  <si>
    <t>0.31</t>
  </si>
  <si>
    <t>0.4454545454545455</t>
  </si>
  <si>
    <t>0.3468181818181818</t>
  </si>
  <si>
    <t>0.35454545454545455</t>
  </si>
  <si>
    <t>0.744090909090909</t>
  </si>
  <si>
    <t>0.4813636363636364</t>
  </si>
  <si>
    <t>0.2536363636363638</t>
  </si>
  <si>
    <t>0.3109090909090908</t>
  </si>
  <si>
    <t>0.4272727272727272</t>
  </si>
  <si>
    <t>0.34227272727272723</t>
  </si>
  <si>
    <t>0.28272727272727294</t>
  </si>
  <si>
    <t>2.0</t>
  </si>
  <si>
    <t>0.2826315789473684</t>
  </si>
  <si>
    <t>0.39684210526315794</t>
  </si>
  <si>
    <t>0.32263157894736827</t>
  </si>
  <si>
    <t>0.3757894736842104</t>
  </si>
  <si>
    <t>0.8263157894736842</t>
  </si>
  <si>
    <t>0.5326315789473685</t>
  </si>
  <si>
    <t>0.2310526315789474</t>
  </si>
  <si>
    <t>0.3363157894736842</t>
  </si>
  <si>
    <t>0.3610526315789475</t>
  </si>
  <si>
    <t>0.3721052631578947</t>
  </si>
  <si>
    <t>0.3963157894736841</t>
  </si>
  <si>
    <t>0.24368421052631584</t>
  </si>
  <si>
    <t>3.0</t>
  </si>
  <si>
    <t>0.4010000000000001</t>
  </si>
  <si>
    <t>0.3235</t>
  </si>
  <si>
    <t>0.4120000000000001</t>
  </si>
  <si>
    <t>0.7964999999999998</t>
  </si>
  <si>
    <t>0.4750000000000001</t>
  </si>
  <si>
    <t>0.288</t>
  </si>
  <si>
    <t>0.3295</t>
  </si>
  <si>
    <t>0.3175</t>
  </si>
  <si>
    <t>0.301</t>
  </si>
  <si>
    <t>0.4165000000000001</t>
  </si>
  <si>
    <t>0.31099999999999983</t>
  </si>
  <si>
    <t>0.32100000000000006</t>
  </si>
  <si>
    <t>4.0</t>
  </si>
  <si>
    <t>0.38318181818181823</t>
  </si>
  <si>
    <t>0.42227272727272713</t>
  </si>
  <si>
    <t>0.7459090909090907</t>
  </si>
  <si>
    <t>0.43545454545454537</t>
  </si>
  <si>
    <t>0.2749999999999999</t>
  </si>
  <si>
    <t>0.2990909090909092</t>
  </si>
  <si>
    <t>0.28545454545454557</t>
  </si>
  <si>
    <t>0.3259090909090909</t>
  </si>
  <si>
    <t>0.4099999999999999</t>
  </si>
  <si>
    <t>0.34136363636363637</t>
  </si>
  <si>
    <t>0.3404545454545453</t>
  </si>
  <si>
    <t>0.355909090909091</t>
  </si>
  <si>
    <t>5.0</t>
  </si>
  <si>
    <t>0.43238095238095237</t>
  </si>
  <si>
    <t>0.649047619047619</t>
  </si>
  <si>
    <t>0.3923809523809524</t>
  </si>
  <si>
    <t>0.23809523809523808</t>
  </si>
  <si>
    <t>0.3028571428571428</t>
  </si>
  <si>
    <t>0.31190476190476196</t>
  </si>
  <si>
    <t>0.28952380952380957</t>
  </si>
  <si>
    <t>0.45047619047619053</t>
  </si>
  <si>
    <t>0.35476190476190494</t>
  </si>
  <si>
    <t>0.39857142857142847</t>
  </si>
  <si>
    <t>0.4047619047619048</t>
  </si>
  <si>
    <t>0.3185714285714286</t>
  </si>
  <si>
    <t>6.0</t>
  </si>
  <si>
    <t>0.7360000000000001</t>
  </si>
  <si>
    <t>0.43899999999999995</t>
  </si>
  <si>
    <t>0.2680000000000001</t>
  </si>
  <si>
    <t>0.3244999999999999</t>
  </si>
  <si>
    <t>0.3255</t>
  </si>
  <si>
    <t>0.2655</t>
  </si>
  <si>
    <t>0.43800000000000017</t>
  </si>
  <si>
    <t>0.2965</t>
  </si>
  <si>
    <t>0.33</t>
  </si>
  <si>
    <t>0.3769999999999999</t>
  </si>
  <si>
    <t>0.31157894736842107</t>
  </si>
  <si>
    <t>0.3784210526315788</t>
  </si>
  <si>
    <t>7.0</t>
  </si>
  <si>
    <t>0.4747826086956522</t>
  </si>
  <si>
    <t>0.3226086956521739</t>
  </si>
  <si>
    <t>0.32695652173913053</t>
  </si>
  <si>
    <t>0.3239130434782609</t>
  </si>
  <si>
    <t>0.3043478260869566</t>
  </si>
  <si>
    <t>0.40608695652173926</t>
  </si>
  <si>
    <t>0.2543478260869567</t>
  </si>
  <si>
    <t>0.28782608695652173</t>
  </si>
  <si>
    <t>0.27391304347826095</t>
  </si>
  <si>
    <t>0.35434782608695653</t>
  </si>
  <si>
    <t>0.5999999999999999</t>
  </si>
  <si>
    <t>8.0</t>
  </si>
  <si>
    <t>0.37181818181818166</t>
  </si>
  <si>
    <t>0.3490909090909092</t>
  </si>
  <si>
    <t>0.3459090909090911</t>
  </si>
  <si>
    <t>0.3636363636363637</t>
  </si>
  <si>
    <t>0.4422727272727274</t>
  </si>
  <si>
    <t>0.3036363636363635</t>
  </si>
  <si>
    <t>0.3031818181818183</t>
  </si>
  <si>
    <t>0.3340909090909091</t>
  </si>
  <si>
    <t>0.2763636363636363</t>
  </si>
  <si>
    <t>0.4154545454545454</t>
  </si>
  <si>
    <t>0.6904545454545453</t>
  </si>
  <si>
    <t>0.44409090909090915</t>
  </si>
  <si>
    <t>9.0</t>
  </si>
  <si>
    <t>0.4019047619047619</t>
  </si>
  <si>
    <t>0.3676190476190478</t>
  </si>
  <si>
    <t>0.40238095238095245</t>
  </si>
  <si>
    <t>0.4800000000000001</t>
  </si>
  <si>
    <t>0.3347619047619049</t>
  </si>
  <si>
    <t>0.34904761904761916</t>
  </si>
  <si>
    <t>0.39571428571428574</t>
  </si>
  <si>
    <t>0.31714285714285706</t>
  </si>
  <si>
    <t>0.46714285714285725</t>
  </si>
  <si>
    <t>0.7838095238095238</t>
  </si>
  <si>
    <t>0.5442857142857145</t>
  </si>
  <si>
    <t>0.3371428571428571</t>
  </si>
  <si>
    <t>10.0</t>
  </si>
  <si>
    <t>0.5595652173913044</t>
  </si>
  <si>
    <t>0.5278260869565218</t>
  </si>
  <si>
    <t>0.5243478260869567</t>
  </si>
  <si>
    <t>0.39478260869565224</t>
  </si>
  <si>
    <t>0.39130434782608686</t>
  </si>
  <si>
    <t>0.43695652173913047</t>
  </si>
  <si>
    <t>0.38782608695652165</t>
  </si>
  <si>
    <t>0.43869565217391304</t>
  </si>
  <si>
    <t>0.6073913043478263</t>
  </si>
  <si>
    <t>0.46956521739130436</t>
  </si>
  <si>
    <t>0.3591304347826087</t>
  </si>
  <si>
    <t>0.38521739130434773</t>
  </si>
  <si>
    <t>11.0</t>
  </si>
  <si>
    <t>0.9179999999999998</t>
  </si>
  <si>
    <t>0.9025000000000004</t>
  </si>
  <si>
    <t>0.6645000000000003</t>
  </si>
  <si>
    <t>0.593</t>
  </si>
  <si>
    <t>0.6329999999999998</t>
  </si>
  <si>
    <t>0.5310000000000001</t>
  </si>
  <si>
    <t>0.6179999999999999</t>
  </si>
  <si>
    <t>0.675</t>
  </si>
  <si>
    <t>0.5734999999999999</t>
  </si>
  <si>
    <t>0.5939999999999998</t>
  </si>
  <si>
    <t>0.6335000000000004</t>
  </si>
  <si>
    <t>12.0</t>
  </si>
  <si>
    <t>0.9433333333333335</t>
  </si>
  <si>
    <t>0.7552380952380953</t>
  </si>
  <si>
    <t>0.7395238095238096</t>
  </si>
  <si>
    <t>0.7138095238095237</t>
  </si>
  <si>
    <t>0.9195238095238094</t>
  </si>
  <si>
    <t>0.8914285714285716</t>
  </si>
  <si>
    <t>0.712857142857143</t>
  </si>
  <si>
    <t>0.8366666666666667</t>
  </si>
  <si>
    <t>0.809047619047619</t>
  </si>
  <si>
    <t>0.7580952380952382</t>
  </si>
  <si>
    <t>2003.0</t>
  </si>
  <si>
    <t>0.7318181818181817</t>
  </si>
  <si>
    <t>0.6736363636363636</t>
  </si>
  <si>
    <t>0.6831818181818183</t>
  </si>
  <si>
    <t>0.8368181818181817</t>
  </si>
  <si>
    <t>0.853181818181818</t>
  </si>
  <si>
    <t>0.6363636363636364</t>
  </si>
  <si>
    <t>0.7822727272727273</t>
  </si>
  <si>
    <t>0.8486363636363635</t>
  </si>
  <si>
    <t>0.8331818181818182</t>
  </si>
  <si>
    <t>0.7954545454545454</t>
  </si>
  <si>
    <t>0.8369999999999997</t>
  </si>
  <si>
    <t>0.8029999999999999</t>
  </si>
  <si>
    <t>0.6359999999999999</t>
  </si>
  <si>
    <t>0.8654999999999999</t>
  </si>
  <si>
    <t>0.5395000000000001</t>
  </si>
  <si>
    <t>0.6435</t>
  </si>
  <si>
    <t>0.7475</t>
  </si>
  <si>
    <t>0.7384999999999999</t>
  </si>
  <si>
    <t>0.8455</t>
  </si>
  <si>
    <t>0.5960000000000003</t>
  </si>
  <si>
    <t>0.8510526315789475</t>
  </si>
  <si>
    <t>0.6410526315789474</t>
  </si>
  <si>
    <t>0.8278947368421052</t>
  </si>
  <si>
    <t>0.902105263157895</t>
  </si>
  <si>
    <t>0.5878947368421052</t>
  </si>
  <si>
    <t>0.6636842105263155</t>
  </si>
  <si>
    <t>0.7047368421052633</t>
  </si>
  <si>
    <t>0.662105263157895</t>
  </si>
  <si>
    <t>0.7589473684210528</t>
  </si>
  <si>
    <t>0.5852631578947366</t>
  </si>
  <si>
    <t>0.5594736842105266</t>
  </si>
  <si>
    <t>0.6295</t>
  </si>
  <si>
    <t>0.8470000000000002</t>
  </si>
  <si>
    <t>0.95</t>
  </si>
  <si>
    <t>0.6085000000000002</t>
  </si>
  <si>
    <t>0.6475000000000002</t>
  </si>
  <si>
    <t>0.692</t>
  </si>
  <si>
    <t>0.6244999999999999</t>
  </si>
  <si>
    <t>0.8414999999999999</t>
  </si>
  <si>
    <t>0.6459999999999999</t>
  </si>
  <si>
    <t>0.5559999999999999</t>
  </si>
  <si>
    <t>0.6265000000000001</t>
  </si>
  <si>
    <t>0.6828571428571428</t>
  </si>
  <si>
    <t>0.9152380952380952</t>
  </si>
  <si>
    <t>0.6233333333333335</t>
  </si>
  <si>
    <t>0.6300000000000001</t>
  </si>
  <si>
    <t>0.6676190476190476</t>
  </si>
  <si>
    <t>0.5828571428571431</t>
  </si>
  <si>
    <t>0.8195238095238098</t>
  </si>
  <si>
    <t>0.6523809523809524</t>
  </si>
  <si>
    <t>0.5814285714285712</t>
  </si>
  <si>
    <t>0.6295238095238096</t>
  </si>
  <si>
    <t>0.47523809523809535</t>
  </si>
  <si>
    <t>0.8384999999999998</t>
  </si>
  <si>
    <t>0.5800000000000002</t>
  </si>
  <si>
    <t>0.6275000000000002</t>
  </si>
  <si>
    <t>0.5834999999999999</t>
  </si>
  <si>
    <t>0.52</t>
  </si>
  <si>
    <t>0.655</t>
  </si>
  <si>
    <t>0.5605</t>
  </si>
  <si>
    <t>0.47700000000000015</t>
  </si>
  <si>
    <t>0.5190000000000002</t>
  </si>
  <si>
    <t>0.43249999999999994</t>
  </si>
  <si>
    <t>0.5654999999999999</t>
  </si>
  <si>
    <t>0.6152173913043479</t>
  </si>
  <si>
    <t>0.4626086956521738</t>
  </si>
  <si>
    <t>0.47043478260869553</t>
  </si>
  <si>
    <t>0.5091304347826087</t>
  </si>
  <si>
    <t>0.5304347826086958</t>
  </si>
  <si>
    <t>0.7043478260869567</t>
  </si>
  <si>
    <t>0.5404347826086956</t>
  </si>
  <si>
    <t>0.5030434782608696</t>
  </si>
  <si>
    <t>0.49608695652173923</t>
  </si>
  <si>
    <t>0.36434782608695654</t>
  </si>
  <si>
    <t>0.45043478260869557</t>
  </si>
  <si>
    <t>0.9543478260869567</t>
  </si>
  <si>
    <t>0.4680952380952381</t>
  </si>
  <si>
    <t>0.5295238095238095</t>
  </si>
  <si>
    <t>0.5595238095238096</t>
  </si>
  <si>
    <t>0.5614285714285712</t>
  </si>
  <si>
    <t>0.640952380952381</t>
  </si>
  <si>
    <t>0.5328571428571429</t>
  </si>
  <si>
    <t>0.5476190476190474</t>
  </si>
  <si>
    <t>0.5004761904761905</t>
  </si>
  <si>
    <t>0.41857142857142854</t>
  </si>
  <si>
    <t>0.4323809523809525</t>
  </si>
  <si>
    <t>0.6276190476190477</t>
  </si>
  <si>
    <t>0.5576190476190478</t>
  </si>
  <si>
    <t>0.5099999999999999</t>
  </si>
  <si>
    <t>0.53</t>
  </si>
  <si>
    <t>0.5199999999999999</t>
  </si>
  <si>
    <t>0.6990909090909091</t>
  </si>
  <si>
    <t>0.535</t>
  </si>
  <si>
    <t>0.4868181818181819</t>
  </si>
  <si>
    <t>0.5118181818181818</t>
  </si>
  <si>
    <t>0.4086363636363636</t>
  </si>
  <si>
    <t>0.405909090909091</t>
  </si>
  <si>
    <t>0.5309090909090911</t>
  </si>
  <si>
    <t>0.4186363636363637</t>
  </si>
  <si>
    <t>0.37545454545454554</t>
  </si>
  <si>
    <t>0.5386363636363637</t>
  </si>
  <si>
    <t>0.5168181818181817</t>
  </si>
  <si>
    <t>0.73</t>
  </si>
  <si>
    <t>0.5390909090909092</t>
  </si>
  <si>
    <t>0.40045454545454556</t>
  </si>
  <si>
    <t>0.5104545454545453</t>
  </si>
  <si>
    <t>0.40454545454545465</t>
  </si>
  <si>
    <t>0.4749999999999998</t>
  </si>
  <si>
    <t>0.6931818181818182</t>
  </si>
  <si>
    <t>0.515</t>
  </si>
  <si>
    <t>0.41181818181818175</t>
  </si>
  <si>
    <t>0.43863636363636366</t>
  </si>
  <si>
    <t>0.39649999999999996</t>
  </si>
  <si>
    <t>0.5179999999999999</t>
  </si>
  <si>
    <t>0.44699999999999995</t>
  </si>
  <si>
    <t>0.39000000000000007</t>
  </si>
  <si>
    <t>0.4540000000000002</t>
  </si>
  <si>
    <t>0.4045000000000001</t>
  </si>
  <si>
    <t>0.4495</t>
  </si>
  <si>
    <t>0.744</t>
  </si>
  <si>
    <t>0.5795000000000001</t>
  </si>
  <si>
    <t>0.445</t>
  </si>
  <si>
    <t>0.4235000000000002</t>
  </si>
  <si>
    <t>0.45</t>
  </si>
  <si>
    <t>0.4169999999999999</t>
  </si>
  <si>
    <t>0.422</t>
  </si>
  <si>
    <t>0.42000000000000004</t>
  </si>
  <si>
    <t>0.433</t>
  </si>
  <si>
    <t>0.404</t>
  </si>
  <si>
    <t>0.7220000000000001</t>
  </si>
  <si>
    <t>0.586</t>
  </si>
  <si>
    <t>0.4299999999999999</t>
  </si>
  <si>
    <t>0.41600000000000004</t>
  </si>
  <si>
    <t>0.426</t>
  </si>
  <si>
    <t>0.37000000000000005</t>
  </si>
  <si>
    <t>2004.0</t>
  </si>
  <si>
    <t>0.5365</t>
  </si>
  <si>
    <t>0.41150000000000003</t>
  </si>
  <si>
    <t>0.466</t>
  </si>
  <si>
    <t>0.41000000000000003</t>
  </si>
  <si>
    <t>0.4415</t>
  </si>
  <si>
    <t>0.6815000000000003</t>
  </si>
  <si>
    <t>0.5150000000000001</t>
  </si>
  <si>
    <t>0.4245</t>
  </si>
  <si>
    <t>0.4175</t>
  </si>
  <si>
    <t>0.4385</t>
  </si>
  <si>
    <t>0.4445000000000001</t>
  </si>
  <si>
    <t>0.5094999999999998</t>
  </si>
  <si>
    <t>0.4244444444444444</t>
  </si>
  <si>
    <t>0.43166666666666675</t>
  </si>
  <si>
    <t>0.39166666666666666</t>
  </si>
  <si>
    <t>0.44222222222222235</t>
  </si>
  <si>
    <t>0.6422222222222225</t>
  </si>
  <si>
    <t>0.47277777777777774</t>
  </si>
  <si>
    <t>0.4038888888888889</t>
  </si>
  <si>
    <t>0.4166666666666667</t>
  </si>
  <si>
    <t>0.4427777777777779</t>
  </si>
  <si>
    <t>0.46611111111111136</t>
  </si>
  <si>
    <t>0.4500000000000002</t>
  </si>
  <si>
    <t>0.3556521739130435</t>
  </si>
  <si>
    <t>0.31652173913043485</t>
  </si>
  <si>
    <t>0.3969565217391304</t>
  </si>
  <si>
    <t>0.6630434782608695</t>
  </si>
  <si>
    <t>0.4895652173913045</t>
  </si>
  <si>
    <t>0.4117391304347827</t>
  </si>
  <si>
    <t>0.4491304347826086</t>
  </si>
  <si>
    <t>0.4230434782608696</t>
  </si>
  <si>
    <t>0.47913043478260897</t>
  </si>
  <si>
    <t>0.6021739130434783</t>
  </si>
  <si>
    <t>0.5317391304347826</t>
  </si>
  <si>
    <t>0.39391304347826084</t>
  </si>
  <si>
    <t>0.3795</t>
  </si>
  <si>
    <t>0.37499999999999994</t>
  </si>
  <si>
    <t>0.7019999999999997</t>
  </si>
  <si>
    <t>0.4725</t>
  </si>
  <si>
    <t>0.406</t>
  </si>
  <si>
    <t>0.4454999999999999</t>
  </si>
  <si>
    <t>0.4755</t>
  </si>
  <si>
    <t>0.5435000000000001</t>
  </si>
  <si>
    <t>0.63</t>
  </si>
  <si>
    <t>0.5100000000000001</t>
  </si>
  <si>
    <t>0.4240000000000001</t>
  </si>
  <si>
    <t>0.6990476190476191</t>
  </si>
  <si>
    <t>0.48952380952380964</t>
  </si>
  <si>
    <t>0.41904761904761906</t>
  </si>
  <si>
    <t>0.4185714285714284</t>
  </si>
  <si>
    <t>0.5047619047619047</t>
  </si>
  <si>
    <t>0.5523809523809524</t>
  </si>
  <si>
    <t>0.5757142857142858</t>
  </si>
  <si>
    <t>0.4942857142857142</t>
  </si>
  <si>
    <t>0.43285714285714283</t>
  </si>
  <si>
    <t>0.4228571428571428</t>
  </si>
  <si>
    <t>0.39714285714285713</t>
  </si>
  <si>
    <t>0.747619047619048</t>
  </si>
  <si>
    <t>0.5128571428571429</t>
  </si>
  <si>
    <t>0.511904761904762</t>
  </si>
  <si>
    <t>0.4695238095238094</t>
  </si>
  <si>
    <t>0.4885714285714287</t>
  </si>
  <si>
    <t>0.5019047619047621</t>
  </si>
  <si>
    <t>0.5085714285714287</t>
  </si>
  <si>
    <t>0.492857142857143</t>
  </si>
  <si>
    <t>0.39523809523809517</t>
  </si>
  <si>
    <t>0.39333333333333326</t>
  </si>
  <si>
    <t>0.39666666666666667</t>
  </si>
  <si>
    <t>0.44142857142857134</t>
  </si>
  <si>
    <t>0.571818181818182</t>
  </si>
  <si>
    <t>0.5049999999999999</t>
  </si>
  <si>
    <t>0.46727272727272734</t>
  </si>
  <si>
    <t>0.49045454545454564</t>
  </si>
  <si>
    <t>0.49272727272727274</t>
  </si>
  <si>
    <t>0.5245454545454545</t>
  </si>
  <si>
    <t>0.5000000000000001</t>
  </si>
  <si>
    <t>0.416818181818182</t>
  </si>
  <si>
    <t>0.3813636363636363</t>
  </si>
  <si>
    <t>0.40409090909090906</t>
  </si>
  <si>
    <t>0.42818181818181844</t>
  </si>
  <si>
    <t>0.584090909090909</t>
  </si>
  <si>
    <t>0.5363636363636364</t>
  </si>
  <si>
    <t>0.4404545454545454</t>
  </si>
  <si>
    <t>0.5031818181818181</t>
  </si>
  <si>
    <t>0.48181818181818165</t>
  </si>
  <si>
    <t>0.5713636363636365</t>
  </si>
  <si>
    <t>0.5</t>
  </si>
  <si>
    <t>0.39272727272727265</t>
  </si>
  <si>
    <t>0.3731818181818182</t>
  </si>
  <si>
    <t>0.37454545454545446</t>
  </si>
  <si>
    <t>0.4268181818181818</t>
  </si>
  <si>
    <t>0.6704545454545454</t>
  </si>
  <si>
    <t>0.5136363636363636</t>
  </si>
  <si>
    <t>0.4547619047619047</t>
  </si>
  <si>
    <t>0.5185714285714285</t>
  </si>
  <si>
    <t>0.4766666666666669</t>
  </si>
  <si>
    <t>0.5652380952380952</t>
  </si>
  <si>
    <t>0.49666666666666676</t>
  </si>
  <si>
    <t>0.4014285714285715</t>
  </si>
  <si>
    <t>0.3866666666666666</t>
  </si>
  <si>
    <t>0.3242857142857143</t>
  </si>
  <si>
    <t>0.4552380952380951</t>
  </si>
  <si>
    <t>0.7285714285714285</t>
  </si>
  <si>
    <t>0.5166666666666665</t>
  </si>
  <si>
    <t>0.5679999999999998</t>
  </si>
  <si>
    <t>0.5305000000000002</t>
  </si>
  <si>
    <t>0.6010000000000001</t>
  </si>
  <si>
    <t>0.4910000000000001</t>
  </si>
  <si>
    <t>0.38050000000000006</t>
  </si>
  <si>
    <t>0.40250000000000014</t>
  </si>
  <si>
    <t>0.33399999999999996</t>
  </si>
  <si>
    <t>0.42349999999999993</t>
  </si>
  <si>
    <t>0.7604999999999997</t>
  </si>
  <si>
    <t>0.5405</t>
  </si>
  <si>
    <t>0.368</t>
  </si>
  <si>
    <t>0.38650000000000007</t>
  </si>
  <si>
    <t>0.5631578947368422</t>
  </si>
  <si>
    <t>0.6142105263157893</t>
  </si>
  <si>
    <t>0.4815789473684213</t>
  </si>
  <si>
    <t>0.3778947368421052</t>
  </si>
  <si>
    <t>0.40210526315789485</t>
  </si>
  <si>
    <t>0.3315789473684211</t>
  </si>
  <si>
    <t>0.4131578947368422</t>
  </si>
  <si>
    <t>0.6973684210526315</t>
  </si>
  <si>
    <t>0.5384210526315791</t>
  </si>
  <si>
    <t>0.38157894736842096</t>
  </si>
  <si>
    <t>0.3821052631578948</t>
  </si>
  <si>
    <t>0.4636842105263159</t>
  </si>
  <si>
    <t>0.6376190476190475</t>
  </si>
  <si>
    <t>0.4938095238095241</t>
  </si>
  <si>
    <t>0.44904761904761903</t>
  </si>
  <si>
    <t>0.37380952380952365</t>
  </si>
  <si>
    <t>0.44476190476190475</t>
  </si>
  <si>
    <t>0.6714285714285714</t>
  </si>
  <si>
    <t>0.45714285714285713</t>
  </si>
  <si>
    <t>0.34285714285714275</t>
  </si>
  <si>
    <t>0.38809523809523805</t>
  </si>
  <si>
    <t>0.4461904761904764</t>
  </si>
  <si>
    <t>2005.0</t>
  </si>
  <si>
    <t>0.604761904761905</t>
  </si>
  <si>
    <t>0.4247619047619048</t>
  </si>
  <si>
    <t>0.40666666666666673</t>
  </si>
  <si>
    <t>0.38380952380952377</t>
  </si>
  <si>
    <t>0.4504761904761904</t>
  </si>
  <si>
    <t>0.6104761904761907</t>
  </si>
  <si>
    <t>0.43428571428571433</t>
  </si>
  <si>
    <t>0.3857142857142855</t>
  </si>
  <si>
    <t>0.4314285714285716</t>
  </si>
  <si>
    <t>0.3690476190476191</t>
  </si>
  <si>
    <t>0.459047619047619</t>
  </si>
  <si>
    <t>0.5233333333333332</t>
  </si>
  <si>
    <t>0.43666666666666665</t>
  </si>
  <si>
    <t>0.3794444444444445</t>
  </si>
  <si>
    <t>0.3927777777777779</t>
  </si>
  <si>
    <t>0.453888888888889</t>
  </si>
  <si>
    <t>0.5800000000000001</t>
  </si>
  <si>
    <t>0.44944444444444454</t>
  </si>
  <si>
    <t>0.395</t>
  </si>
  <si>
    <t>0.37055555555555564</t>
  </si>
  <si>
    <t>0.48388888888888876</t>
  </si>
  <si>
    <t>0.5327777777777777</t>
  </si>
  <si>
    <t>0.44833333333333353</t>
  </si>
  <si>
    <t>0.35318181818181815</t>
  </si>
  <si>
    <t>0.5972727272727271</t>
  </si>
  <si>
    <t>0.4572727272727272</t>
  </si>
  <si>
    <t>0.37863636363636355</t>
  </si>
  <si>
    <t>0.39909090909090916</t>
  </si>
  <si>
    <t>0.44954545454545464</t>
  </si>
  <si>
    <t>0.4568181818181817</t>
  </si>
  <si>
    <t>0.39454545454545453</t>
  </si>
  <si>
    <t>0.3959090909090909</t>
  </si>
  <si>
    <t>0.4785000000000001</t>
  </si>
  <si>
    <t>0.39499999999999996</t>
  </si>
  <si>
    <t>0.5730000000000001</t>
  </si>
  <si>
    <t>0.42399999999999993</t>
  </si>
  <si>
    <t>0.35849999999999993</t>
  </si>
  <si>
    <t>0.37300000000000005</t>
  </si>
  <si>
    <t>0.38799999999999985</t>
  </si>
  <si>
    <t>0.4295</t>
  </si>
  <si>
    <t>0.46950000000000003</t>
  </si>
  <si>
    <t>0.44300000000000006</t>
  </si>
  <si>
    <t>0.41399999999999987</t>
  </si>
  <si>
    <t>0.3970000000000002</t>
  </si>
  <si>
    <t>0.36428571428571443</t>
  </si>
  <si>
    <t>0.5871428571428573</t>
  </si>
  <si>
    <t>0.37190476190476196</t>
  </si>
  <si>
    <t>0.3457142857142858</t>
  </si>
  <si>
    <t>0.3485714285714285</t>
  </si>
  <si>
    <t>0.3952380952380951</t>
  </si>
  <si>
    <t>0.45142857142857146</t>
  </si>
  <si>
    <t>0.5828571428571426</t>
  </si>
  <si>
    <t>0.44238095238095243</t>
  </si>
  <si>
    <t>0.46047619047619065</t>
  </si>
  <si>
    <t>0.410952380952381</t>
  </si>
  <si>
    <t>0.5472727272727274</t>
  </si>
  <si>
    <t>0.38499999999999995</t>
  </si>
  <si>
    <t>0.34727272727272723</t>
  </si>
  <si>
    <t>0.3686363636363637</t>
  </si>
  <si>
    <t>0.4145454545454546</t>
  </si>
  <si>
    <t>0.46545454545454557</t>
  </si>
  <si>
    <t>0.59</t>
  </si>
  <si>
    <t>0.3554545454545455</t>
  </si>
  <si>
    <t>0.3572727272727273</t>
  </si>
  <si>
    <t>0.3623809523809524</t>
  </si>
  <si>
    <t>0.39190476190476187</t>
  </si>
  <si>
    <t>0.3814285714285714</t>
  </si>
  <si>
    <t>0.43523809523809526</t>
  </si>
  <si>
    <t>0.44476190476190486</t>
  </si>
  <si>
    <t>0.5471428571428572</t>
  </si>
  <si>
    <t>0.3704761904761905</t>
  </si>
  <si>
    <t>0.34380952380952384</t>
  </si>
  <si>
    <t>0.3895238095238095</t>
  </si>
  <si>
    <t>0.27619047619047604</t>
  </si>
  <si>
    <t>0.26571428571428574</t>
  </si>
  <si>
    <t>0.5823809523809521</t>
  </si>
  <si>
    <t>0.37565217391304345</t>
  </si>
  <si>
    <t>0.3852173913043479</t>
  </si>
  <si>
    <t>0.44173913043478275</t>
  </si>
  <si>
    <t>0.45565217391304363</t>
  </si>
  <si>
    <t>0.5139130434782611</t>
  </si>
  <si>
    <t>0.4291304347826086</t>
  </si>
  <si>
    <t>0.35086956521739127</t>
  </si>
  <si>
    <t>0.3465217391304347</t>
  </si>
  <si>
    <t>0.3004347826086956</t>
  </si>
  <si>
    <t>0.30173913043478273</t>
  </si>
  <si>
    <t>0.5526086956521741</t>
  </si>
  <si>
    <t>0.33173913043478265</t>
  </si>
  <si>
    <t>0.40904761904761905</t>
  </si>
  <si>
    <t>0.4323809523809523</t>
  </si>
  <si>
    <t>0.4842857142857144</t>
  </si>
  <si>
    <t>0.4457142857142858</t>
  </si>
  <si>
    <t>0.3857142857142858</t>
  </si>
  <si>
    <t>0.3342857142857143</t>
  </si>
  <si>
    <t>0.32000000000000006</t>
  </si>
  <si>
    <t>0.4947619047619048</t>
  </si>
  <si>
    <t>0.27904761904761904</t>
  </si>
  <si>
    <t>0.22571428571428573</t>
  </si>
  <si>
    <t>0.36850000000000005</t>
  </si>
  <si>
    <t>0.3640000000000001</t>
  </si>
  <si>
    <t>0.4480000000000001</t>
  </si>
  <si>
    <t>0.45550000000000007</t>
  </si>
  <si>
    <t>0.4084999999999999</t>
  </si>
  <si>
    <t>0.33749999999999997</t>
  </si>
  <si>
    <t>0.304</t>
  </si>
  <si>
    <t>0.2760000000000001</t>
  </si>
  <si>
    <t>0.4779999999999999</t>
  </si>
  <si>
    <t>0.27599999999999997</t>
  </si>
  <si>
    <t>0.24000000000000005</t>
  </si>
  <si>
    <t>0.378</t>
  </si>
  <si>
    <t>0.33799999999999997</t>
  </si>
  <si>
    <t>0.4625000000000001</t>
  </si>
  <si>
    <t>0.44800000000000006</t>
  </si>
  <si>
    <t>0.392</t>
  </si>
  <si>
    <t>0.3630000000000001</t>
  </si>
  <si>
    <t>0.2955</t>
  </si>
  <si>
    <t>0.28900000000000003</t>
  </si>
  <si>
    <t>0.43400000000000016</t>
  </si>
  <si>
    <t>0.2825000000000001</t>
  </si>
  <si>
    <t>0.263</t>
  </si>
  <si>
    <t>0.40049999999999997</t>
  </si>
  <si>
    <t>0.41950000000000004</t>
  </si>
  <si>
    <t>0.4322727272727272</t>
  </si>
  <si>
    <t>0.4645454545454546</t>
  </si>
  <si>
    <t>0.4018181818181818</t>
  </si>
  <si>
    <t>0.4040909090909091</t>
  </si>
  <si>
    <t>0.29590909090909084</t>
  </si>
  <si>
    <t>0.3313636363636363</t>
  </si>
  <si>
    <t>0.3004545454545454</t>
  </si>
  <si>
    <t>0.3145454545454545</t>
  </si>
  <si>
    <t>0.3736363636363636</t>
  </si>
  <si>
    <t>0.4222727272727273</t>
  </si>
  <si>
    <t>0.4422727272727273</t>
  </si>
  <si>
    <t>2006.0</t>
  </si>
  <si>
    <t>0.5172727272727272</t>
  </si>
  <si>
    <t>0.3731818181818181</t>
  </si>
  <si>
    <t>0.375</t>
  </si>
  <si>
    <t>0.29499999999999993</t>
  </si>
  <si>
    <t>0.3145454545454546</t>
  </si>
  <si>
    <t>0.3813636363636364</t>
  </si>
  <si>
    <t>0.3136363636363635</t>
  </si>
  <si>
    <t>0.3827272727272728</t>
  </si>
  <si>
    <t>0.41272727272727283</t>
  </si>
  <si>
    <t>0.41818181818181815</t>
  </si>
  <si>
    <t>0.3494444444444444</t>
  </si>
  <si>
    <t>0.36055555555555546</t>
  </si>
  <si>
    <t>0.26166666666666666</t>
  </si>
  <si>
    <t>0.2633333333333333</t>
  </si>
  <si>
    <t>0.40111111111111114</t>
  </si>
  <si>
    <t>0.335</t>
  </si>
  <si>
    <t>0.3377777777777777</t>
  </si>
  <si>
    <t>0.36333333333333323</t>
  </si>
  <si>
    <t>0.3688888888888889</t>
  </si>
  <si>
    <t>0.3816666666666666</t>
  </si>
  <si>
    <t>0.45055555555555554</t>
  </si>
  <si>
    <t>0.415</t>
  </si>
  <si>
    <t>0.36695652173913035</t>
  </si>
  <si>
    <t>0.26173913043478264</t>
  </si>
  <si>
    <t>0.27782608695652167</t>
  </si>
  <si>
    <t>0.38478260869565223</t>
  </si>
  <si>
    <t>0.30391304347826087</t>
  </si>
  <si>
    <t>0.29217391304347823</t>
  </si>
  <si>
    <t>0.31391304347826077</t>
  </si>
  <si>
    <t>0.3508695652173914</t>
  </si>
  <si>
    <t>0.3721739130434782</t>
  </si>
  <si>
    <t>0.4873913043478261</t>
  </si>
  <si>
    <t>0.3973913043478261</t>
  </si>
  <si>
    <t>0.36521739130434794</t>
  </si>
  <si>
    <t>0.24722222222222212</t>
  </si>
  <si>
    <t>0.2800000000000001</t>
  </si>
  <si>
    <t>0.3833333333333334</t>
  </si>
  <si>
    <t>0.30333333333333334</t>
  </si>
  <si>
    <t>0.2877777777777778</t>
  </si>
  <si>
    <t>0.3177777777777777</t>
  </si>
  <si>
    <t>0.3844444444444443</t>
  </si>
  <si>
    <t>0.4011111111111112</t>
  </si>
  <si>
    <t>0.5122222222222221</t>
  </si>
  <si>
    <t>0.40222222222222226</t>
  </si>
  <si>
    <t>0.3844444444444445</t>
  </si>
  <si>
    <t>0.36111111111111105</t>
  </si>
  <si>
    <t>0.25818181818181823</t>
  </si>
  <si>
    <t>0.3590909090909091</t>
  </si>
  <si>
    <t>0.32454545454545447</t>
  </si>
  <si>
    <t>0.3077272727272728</t>
  </si>
  <si>
    <t>0.3431818181818182</t>
  </si>
  <si>
    <t>0.3836363636363636</t>
  </si>
  <si>
    <t>0.3809090909090909</t>
  </si>
  <si>
    <t>0.4249999999999999</t>
  </si>
  <si>
    <t>0.3781818181818183</t>
  </si>
  <si>
    <t>0.3568181818181817</t>
  </si>
  <si>
    <t>0.30727272727272714</t>
  </si>
  <si>
    <t>0.3204545454545454</t>
  </si>
  <si>
    <t>0.3123809523809523</t>
  </si>
  <si>
    <t>0.31904761904761897</t>
  </si>
  <si>
    <t>0.29666666666666675</t>
  </si>
  <si>
    <t>0.3519047619047619</t>
  </si>
  <si>
    <t>0.4033333333333334</t>
  </si>
  <si>
    <t>0.38476190476190486</t>
  </si>
  <si>
    <t>0.4480952380952381</t>
  </si>
  <si>
    <t>0.4004761904761905</t>
  </si>
  <si>
    <t>0.3652380952380952</t>
  </si>
  <si>
    <t>0.29523809523809524</t>
  </si>
  <si>
    <t>0.2638095238095237</t>
  </si>
  <si>
    <t>0.26428571428571435</t>
  </si>
  <si>
    <t>0.2899999999999999</t>
  </si>
  <si>
    <t>0.29095238095238096</t>
  </si>
  <si>
    <t>0.36714285714285716</t>
  </si>
  <si>
    <t>0.4133333333333334</t>
  </si>
  <si>
    <t>0.43047619047619046</t>
  </si>
  <si>
    <t>0.467619047619048</t>
  </si>
  <si>
    <t>0.4152380952380952</t>
  </si>
  <si>
    <t>0.3833333333333333</t>
  </si>
  <si>
    <t>0.3109523809523808</t>
  </si>
  <si>
    <t>0.220952380952381</t>
  </si>
  <si>
    <t>0.27</t>
  </si>
  <si>
    <t>0.32190476190476186</t>
  </si>
  <si>
    <t>0.28000000000000014</t>
  </si>
  <si>
    <t>0.36000000000000015</t>
  </si>
  <si>
    <t>0.4499999999999999</t>
  </si>
  <si>
    <t>0.4100000000000001</t>
  </si>
  <si>
    <t>0.38</t>
  </si>
  <si>
    <t>0.32565217391304363</t>
  </si>
  <si>
    <t>0.24565217391304356</t>
  </si>
  <si>
    <t>0.2673913043478261</t>
  </si>
  <si>
    <t>0.31304347826086953</t>
  </si>
  <si>
    <t>0.30260869565217396</t>
  </si>
  <si>
    <t>0.29800000000000004</t>
  </si>
  <si>
    <t>0.38999999999999996</t>
  </si>
  <si>
    <t>0.37</t>
  </si>
  <si>
    <t>0.4274999999999999</t>
  </si>
  <si>
    <t>0.38599999999999995</t>
  </si>
  <si>
    <t>0.4069999999999999</t>
  </si>
  <si>
    <t>0.36400000000000005</t>
  </si>
  <si>
    <t>0.2535</t>
  </si>
  <si>
    <t>0.21750000000000008</t>
  </si>
  <si>
    <t>0.36649999999999994</t>
  </si>
  <si>
    <t>0.2925</t>
  </si>
  <si>
    <t>0.33149999999999996</t>
  </si>
  <si>
    <t>0.29999999999999993</t>
  </si>
  <si>
    <t>0.2785714285714285</t>
  </si>
  <si>
    <t>0.4176190476190476</t>
  </si>
  <si>
    <t>0.40952380952380957</t>
  </si>
  <si>
    <t>0.3247619047619048</t>
  </si>
  <si>
    <t>0.29714285714285726</t>
  </si>
  <si>
    <t>0.23238095238095233</t>
  </si>
  <si>
    <t>0.16761904761904767</t>
  </si>
  <si>
    <t>0.3133333333333333</t>
  </si>
  <si>
    <t>0.24142857142857135</t>
  </si>
  <si>
    <t>0.3138095238095238</t>
  </si>
  <si>
    <t>0.3238095238095238</t>
  </si>
  <si>
    <t>0.3404999999999999</t>
  </si>
  <si>
    <t>0.4320000000000001</t>
  </si>
  <si>
    <t>0.2964999999999999</t>
  </si>
  <si>
    <t>0.32449999999999996</t>
  </si>
  <si>
    <t>0.25299999999999995</t>
  </si>
  <si>
    <t>0.16150000000000003</t>
  </si>
  <si>
    <t>0.34099999999999997</t>
  </si>
  <si>
    <t>0.30300000000000005</t>
  </si>
  <si>
    <t>0.30599999999999994</t>
  </si>
  <si>
    <t>0.345</t>
  </si>
  <si>
    <t>0.40600000000000014</t>
  </si>
  <si>
    <t>0.373</t>
  </si>
  <si>
    <t>0.2875</t>
  </si>
  <si>
    <t>0.23000000000000004</t>
  </si>
  <si>
    <t>0.16200000000000003</t>
  </si>
  <si>
    <t>0.2905000000000001</t>
  </si>
  <si>
    <t>0.29400000000000004</t>
  </si>
  <si>
    <t>0.3494999999999999</t>
  </si>
  <si>
    <t>0.4044999999999999</t>
  </si>
  <si>
    <t>0.34349999999999986</t>
  </si>
  <si>
    <t>2007.0</t>
  </si>
  <si>
    <t>0.4272727272727273</t>
  </si>
  <si>
    <t>0.2877272727272728</t>
  </si>
  <si>
    <t>0.2727272727272727</t>
  </si>
  <si>
    <t>0.22454545454545458</t>
  </si>
  <si>
    <t>0.1986363636363637</t>
  </si>
  <si>
    <t>0.3468181818181817</t>
  </si>
  <si>
    <t>0.33681818181818185</t>
  </si>
  <si>
    <t>0.29590909090909095</t>
  </si>
  <si>
    <t>0.370909090909091</t>
  </si>
  <si>
    <t>0.42590909090909085</t>
  </si>
  <si>
    <t>0.3881818181818181</t>
  </si>
  <si>
    <t>0.3044444444444446</t>
  </si>
  <si>
    <t>0.3016666666666667</t>
  </si>
  <si>
    <t>0.2566666666666667</t>
  </si>
  <si>
    <t>0.16666666666666669</t>
  </si>
  <si>
    <t>0.3677777777777778</t>
  </si>
  <si>
    <t>0.3099999999999999</t>
  </si>
  <si>
    <t>0.25055555555555553</t>
  </si>
  <si>
    <t>0.32999999999999985</t>
  </si>
  <si>
    <t>0.4055555555555555</t>
  </si>
  <si>
    <t>0.34111111111111114</t>
  </si>
  <si>
    <t>0.34777777777777774</t>
  </si>
  <si>
    <t>0.2990909090909091</t>
  </si>
  <si>
    <t>0.2286363636363636</t>
  </si>
  <si>
    <t>0.16000000000000003</t>
  </si>
  <si>
    <t>0.31227272727272715</t>
  </si>
  <si>
    <t>0.2618181818181818</t>
  </si>
  <si>
    <t>0.2822727272727273</t>
  </si>
  <si>
    <t>0.2972727272727273</t>
  </si>
  <si>
    <t>0.3536363636363637</t>
  </si>
  <si>
    <t>0.3768181818181818</t>
  </si>
  <si>
    <t>0.38818181818181824</t>
  </si>
  <si>
    <t>0.4118181818181819</t>
  </si>
  <si>
    <t>0.32545454545454544</t>
  </si>
  <si>
    <t>0.2295000000000001</t>
  </si>
  <si>
    <t>0.146</t>
  </si>
  <si>
    <t>0.26800000000000007</t>
  </si>
  <si>
    <t>0.261</t>
  </si>
  <si>
    <t>0.2994999999999999</t>
  </si>
  <si>
    <t>0.3219999999999999</t>
  </si>
  <si>
    <t>0.3524999999999999</t>
  </si>
  <si>
    <t>0.3575</t>
  </si>
  <si>
    <t>0.3935</t>
  </si>
  <si>
    <t>0.42200000000000004</t>
  </si>
  <si>
    <t>0.32700000000000007</t>
  </si>
  <si>
    <t>0.3260000000000001</t>
  </si>
  <si>
    <t>0.13363636363636358</t>
  </si>
  <si>
    <t>0.23136363636363635</t>
  </si>
  <si>
    <t>0.23681818181818182</t>
  </si>
  <si>
    <t>0.28090909090909094</t>
  </si>
  <si>
    <t>0.3077272727272727</t>
  </si>
  <si>
    <t>0.34999999999999987</t>
  </si>
  <si>
    <t>0.3577272727272725</t>
  </si>
  <si>
    <t>0.4295454545454547</t>
  </si>
  <si>
    <t>0.3231818181818182</t>
  </si>
  <si>
    <t>0.29681818181818165</t>
  </si>
  <si>
    <t>0.21363636363636374</t>
  </si>
  <si>
    <t>0.194</t>
  </si>
  <si>
    <t>0.223</t>
  </si>
  <si>
    <t>0.24899999999999997</t>
  </si>
  <si>
    <t>0.2705000000000001</t>
  </si>
  <si>
    <t>0.29250000000000015</t>
  </si>
  <si>
    <t>0.2950000000000001</t>
  </si>
  <si>
    <t>0.3619999999999999</t>
  </si>
  <si>
    <t>0.37099999999999994</t>
  </si>
  <si>
    <t>0.3015</t>
  </si>
  <si>
    <t>0.27549999999999997</t>
  </si>
  <si>
    <t>0.27050000000000013</t>
  </si>
  <si>
    <t>0.2595</t>
  </si>
  <si>
    <t>0.2213636363636364</t>
  </si>
  <si>
    <t>0.24363636363636376</t>
  </si>
  <si>
    <t>0.2595454545454545</t>
  </si>
  <si>
    <t>0.2613636363636363</t>
  </si>
  <si>
    <t>0.29181818181818175</t>
  </si>
  <si>
    <t>0.34545454545454546</t>
  </si>
  <si>
    <t>0.3386363636363637</t>
  </si>
  <si>
    <t>0.2968181818181818</t>
  </si>
  <si>
    <t>0.26772727272727265</t>
  </si>
  <si>
    <t>0.25954545454545463</t>
  </si>
  <si>
    <t>0.26545454545454544</t>
  </si>
  <si>
    <t>0.2709090909090908</t>
  </si>
  <si>
    <t>0.2569565217391305</t>
  </si>
  <si>
    <t>0.28478260869565203</t>
  </si>
  <si>
    <t>0.2821739130434782</t>
  </si>
  <si>
    <t>0.3134782608695652</t>
  </si>
  <si>
    <t>0.3239130434782608</t>
  </si>
  <si>
    <t>0.3121739130434783</t>
  </si>
  <si>
    <t>0.3086956521739129</t>
  </si>
  <si>
    <t>0.27434782608695657</t>
  </si>
  <si>
    <t>0.2999999999999999</t>
  </si>
  <si>
    <t>0.30869565217391304</t>
  </si>
  <si>
    <t>0.2626086956521739</t>
  </si>
  <si>
    <t>0.3236842105263158</t>
  </si>
  <si>
    <t>0.31578947368421056</t>
  </si>
  <si>
    <t>0.34368421052631576</t>
  </si>
  <si>
    <t>0.38368421052631585</t>
  </si>
  <si>
    <t>0.36789473684210516</t>
  </si>
  <si>
    <t>0.3410526315789473</t>
  </si>
  <si>
    <t>0.3068421052631579</t>
  </si>
  <si>
    <t>0.27052631578947367</t>
  </si>
  <si>
    <t>0.2736842105263157</t>
  </si>
  <si>
    <t>0.3857894736842105</t>
  </si>
  <si>
    <t>0.3078947368421052</t>
  </si>
  <si>
    <t>0.2768421052631579</t>
  </si>
  <si>
    <t>0.3013636363636362</t>
  </si>
  <si>
    <t>0.33409090909090905</t>
  </si>
  <si>
    <t>0.4290909090909091</t>
  </si>
  <si>
    <t>0.4318181818181818</t>
  </si>
  <si>
    <t>0.3631818181818181</t>
  </si>
  <si>
    <t>0.29636363636363644</t>
  </si>
  <si>
    <t>0.25090909090909086</t>
  </si>
  <si>
    <t>0.2672727272727272</t>
  </si>
  <si>
    <t>0.37363636363636366</t>
  </si>
  <si>
    <t>0.3268181818181819</t>
  </si>
  <si>
    <t>0.2718181818181819</t>
  </si>
  <si>
    <t>0.37363636363636377</t>
  </si>
  <si>
    <t>0.32549999999999996</t>
  </si>
  <si>
    <t>0.4594999999999999</t>
  </si>
  <si>
    <t>0.42800000000000005</t>
  </si>
  <si>
    <t>0.3579999999999999</t>
  </si>
  <si>
    <t>0.20399999999999996</t>
  </si>
  <si>
    <t>0.21400000000000002</t>
  </si>
  <si>
    <t>0.19399999999999998</t>
  </si>
  <si>
    <t>0.28800000000000014</t>
  </si>
  <si>
    <t>0.23399999999999999</t>
  </si>
  <si>
    <t>0.366</t>
  </si>
  <si>
    <t>0.3559999999999999</t>
  </si>
  <si>
    <t>0.492</t>
  </si>
  <si>
    <t>0.4429999999999999</t>
  </si>
  <si>
    <t>0.338</t>
  </si>
  <si>
    <t>0.2985</t>
  </si>
  <si>
    <t>0.26099999999999995</t>
  </si>
  <si>
    <t>0.20249999999999999</t>
  </si>
  <si>
    <t>0.37449999999999994</t>
  </si>
  <si>
    <t>0.26749999999999996</t>
  </si>
  <si>
    <t>0.19549999999999995</t>
  </si>
  <si>
    <t>0.32899999999999996</t>
  </si>
  <si>
    <t>0.37200000000000005</t>
  </si>
  <si>
    <t>0.41400000000000015</t>
  </si>
  <si>
    <t>2008.0</t>
  </si>
  <si>
    <t>0.5290909090909091</t>
  </si>
  <si>
    <t>0.3913636363636364</t>
  </si>
  <si>
    <t>0.3427272727272727</t>
  </si>
  <si>
    <t>0.30500000000000005</t>
  </si>
  <si>
    <t>0.22863636363636372</t>
  </si>
  <si>
    <t>0.3754545454545454</t>
  </si>
  <si>
    <t>0.26636363636363625</t>
  </si>
  <si>
    <t>0.260909090909091</t>
  </si>
  <si>
    <t>0.32772727272727264</t>
  </si>
  <si>
    <t>0.3613636363636363</t>
  </si>
  <si>
    <t>0.44045454545454527</t>
  </si>
  <si>
    <t>0.5627272727272727</t>
  </si>
  <si>
    <t>0.3826315789473685</t>
  </si>
  <si>
    <t>0.30052631578947386</t>
  </si>
  <si>
    <t>0.3105263157894738</t>
  </si>
  <si>
    <t>0.23631578947368426</t>
  </si>
  <si>
    <t>0.32789473684210513</t>
  </si>
  <si>
    <t>0.3163157894736841</t>
  </si>
  <si>
    <t>0.30368421052631583</t>
  </si>
  <si>
    <t>0.37736842105263146</t>
  </si>
  <si>
    <t>0.3842105263157894</t>
  </si>
  <si>
    <t>0.43842105263157904</t>
  </si>
  <si>
    <t>0.5605263157894737</t>
  </si>
  <si>
    <t>0.5047368421052633</t>
  </si>
  <si>
    <t>0.32699999999999985</t>
  </si>
  <si>
    <t>0.3135</t>
  </si>
  <si>
    <t>0.254</t>
  </si>
  <si>
    <t>0.344</t>
  </si>
  <si>
    <t>0.32949999999999996</t>
  </si>
  <si>
    <t>0.3054999999999999</t>
  </si>
  <si>
    <t>0.3789999999999999</t>
  </si>
  <si>
    <t>0.4195000000000002</t>
  </si>
  <si>
    <t>0.4704999999999999</t>
  </si>
  <si>
    <t>0.5700000000000001</t>
  </si>
  <si>
    <t>0.46900000000000003</t>
  </si>
  <si>
    <t>0.30095238095238086</t>
  </si>
  <si>
    <t>0.23095238095238094</t>
  </si>
  <si>
    <t>0.3271428571428571</t>
  </si>
  <si>
    <t>0.3352380952380952</t>
  </si>
  <si>
    <t>0.29380952380952374</t>
  </si>
  <si>
    <t>0.3680952380952383</t>
  </si>
  <si>
    <t>0.4847619047619049</t>
  </si>
  <si>
    <t>0.5371428571428571</t>
  </si>
  <si>
    <t>0.49333333333333346</t>
  </si>
  <si>
    <t>0.33380952380952367</t>
  </si>
  <si>
    <t>0.2980952380952381</t>
  </si>
  <si>
    <t>0.3620000000000001</t>
  </si>
  <si>
    <t>0.37599999999999995</t>
  </si>
  <si>
    <t>0.3209999999999999</t>
  </si>
  <si>
    <t>0.37150000000000005</t>
  </si>
  <si>
    <t>0.465</t>
  </si>
  <si>
    <t>0.4875000000000001</t>
  </si>
  <si>
    <t>0.3325</t>
  </si>
  <si>
    <t>0.3474999999999999</t>
  </si>
  <si>
    <t>0.305</t>
  </si>
  <si>
    <t>0.43619047619047613</t>
  </si>
  <si>
    <t>0.4200000000000001</t>
  </si>
  <si>
    <t>0.348095238095238</t>
  </si>
  <si>
    <t>0.4080952380952382</t>
  </si>
  <si>
    <t>0.4680952380952382</t>
  </si>
  <si>
    <t>0.5052380952380953</t>
  </si>
  <si>
    <t>0.4819047619047621</t>
  </si>
  <si>
    <t>0.4080952380952381</t>
  </si>
  <si>
    <t>0.4280952380952381</t>
  </si>
  <si>
    <t>0.36000000000000004</t>
  </si>
  <si>
    <t>0.3428571428571427</t>
  </si>
  <si>
    <t>0.4743478260869565</t>
  </si>
  <si>
    <t>0.42043478260869566</t>
  </si>
  <si>
    <t>0.3965217391304349</t>
  </si>
  <si>
    <t>0.4091304347826088</t>
  </si>
  <si>
    <t>0.4643478260869567</t>
  </si>
  <si>
    <t>0.5126086956521737</t>
  </si>
  <si>
    <t>0.46086956521739136</t>
  </si>
  <si>
    <t>0.4047826086956522</t>
  </si>
  <si>
    <t>0.41782608695652174</t>
  </si>
  <si>
    <t>0.3591304347826086</t>
  </si>
  <si>
    <t>0.358695652173913</t>
  </si>
  <si>
    <t>0.3060869565217392</t>
  </si>
  <si>
    <t>0.33190476190476187</t>
  </si>
  <si>
    <t>0.4157142857142858</t>
  </si>
  <si>
    <t>0.4476190476190477</t>
  </si>
  <si>
    <t>0.54</t>
  </si>
  <si>
    <t>0.5852380952380951</t>
  </si>
  <si>
    <t>0.539047619047619</t>
  </si>
  <si>
    <t>0.431904761904762</t>
  </si>
  <si>
    <t>0.39571428571428563</t>
  </si>
  <si>
    <t>0.38285714285714284</t>
  </si>
  <si>
    <t>0.3790476190476189</t>
  </si>
  <si>
    <t>0.42047619047619034</t>
  </si>
  <si>
    <t>0.36190476190476184</t>
  </si>
  <si>
    <t>0.47727272727272757</t>
  </si>
  <si>
    <t>0.5399999999999998</t>
  </si>
  <si>
    <t>0.5090909090909093</t>
  </si>
  <si>
    <t>0.47954545454545466</t>
  </si>
  <si>
    <t>0.42909090909090897</t>
  </si>
  <si>
    <t>0.4063636363636364</t>
  </si>
  <si>
    <t>0.4077272727272728</t>
  </si>
  <si>
    <t>0.414090909090909</t>
  </si>
  <si>
    <t>0.48727272727272725</t>
  </si>
  <si>
    <t>0.3600000000000001</t>
  </si>
  <si>
    <t>0.30227272727272714</t>
  </si>
  <si>
    <t>0.45652173913043503</t>
  </si>
  <si>
    <t>0.5343478260869563</t>
  </si>
  <si>
    <t>0.513478260869565</t>
  </si>
  <si>
    <t>0.502173913043478</t>
  </si>
  <si>
    <t>0.4395652173913042</t>
  </si>
  <si>
    <t>0.41173913043478266</t>
  </si>
  <si>
    <t>0.4021739130434783</t>
  </si>
  <si>
    <t>0.4065217391304348</t>
  </si>
  <si>
    <t>0.5008695652173912</t>
  </si>
  <si>
    <t>0.32956521739130445</t>
  </si>
  <si>
    <t>0.26217391304347826</t>
  </si>
  <si>
    <t>0.3278260869565217</t>
  </si>
  <si>
    <t>0.5334999999999999</t>
  </si>
  <si>
    <t>0.571</t>
  </si>
  <si>
    <t>0.526</t>
  </si>
  <si>
    <t>0.3810000000000001</t>
  </si>
  <si>
    <t>0.326</t>
  </si>
  <si>
    <t>0.3075</t>
  </si>
  <si>
    <t>0.43400000000000005</t>
  </si>
  <si>
    <t>0.29200000000000015</t>
  </si>
  <si>
    <t>0.33599999999999997</t>
  </si>
  <si>
    <t>0.355</t>
  </si>
  <si>
    <t>0.4124999999999999</t>
  </si>
  <si>
    <t>0.5049999999999998</t>
  </si>
  <si>
    <t>0.483181818181818</t>
  </si>
  <si>
    <t>0.3890909090909091</t>
  </si>
  <si>
    <t>0.33499999999999996</t>
  </si>
  <si>
    <t>0.3095454545454546</t>
  </si>
  <si>
    <t>0.31227272727272726</t>
  </si>
  <si>
    <t>0.38227272727272726</t>
  </si>
  <si>
    <t>0.3845454545454545</t>
  </si>
  <si>
    <t>0.4254545454545454</t>
  </si>
  <si>
    <t>2009.0</t>
  </si>
  <si>
    <t>0.44619047619047614</t>
  </si>
  <si>
    <t>0.33333333333333326</t>
  </si>
  <si>
    <t>0.3676190476190476</t>
  </si>
  <si>
    <t>0.34523809523809523</t>
  </si>
  <si>
    <t>0.3052380952380953</t>
  </si>
  <si>
    <t>0.429047619047619</t>
  </si>
  <si>
    <t>0.3542857142857142</t>
  </si>
  <si>
    <t>0.36619047619047607</t>
  </si>
  <si>
    <t>0.4014285714285714</t>
  </si>
  <si>
    <t>0.4180952380952381</t>
  </si>
  <si>
    <t>0.42809523809523803</t>
  </si>
  <si>
    <t>0.38238095238095243</t>
  </si>
  <si>
    <t>0.3272222222222222</t>
  </si>
  <si>
    <t>0.3577777777777777</t>
  </si>
  <si>
    <t>0.35555555555555546</t>
  </si>
  <si>
    <t>0.326111111111111</t>
  </si>
  <si>
    <t>0.433888888888889</t>
  </si>
  <si>
    <t>0.3316666666666666</t>
  </si>
  <si>
    <t>0.3183333333333333</t>
  </si>
  <si>
    <t>0.35777777777777775</t>
  </si>
  <si>
    <t>0.443888888888889</t>
  </si>
  <si>
    <t>0.4327777777777779</t>
  </si>
  <si>
    <t>0.4533333333333334</t>
  </si>
  <si>
    <t>0.3536363636363636</t>
  </si>
  <si>
    <t>0.3231818181818181</t>
  </si>
  <si>
    <t>0.2654545454545454</t>
  </si>
  <si>
    <t>0.4190909090909091</t>
  </si>
  <si>
    <t>0.3399999999999999</t>
  </si>
  <si>
    <t>0.2945454545454545</t>
  </si>
  <si>
    <t>0.3936363636363636</t>
  </si>
  <si>
    <t>0.45318181818181813</t>
  </si>
  <si>
    <t>0.4650000000000002</t>
  </si>
  <si>
    <t>0.48772727272727273</t>
  </si>
  <si>
    <t>0.3581818181818182</t>
  </si>
  <si>
    <t>0.2425</t>
  </si>
  <si>
    <t>0.36449999999999994</t>
  </si>
  <si>
    <t>0.2799999999999999</t>
  </si>
  <si>
    <t>0.272</t>
  </si>
  <si>
    <t>0.32150000000000006</t>
  </si>
  <si>
    <t>0.359</t>
  </si>
  <si>
    <t>0.3924999999999999</t>
  </si>
  <si>
    <t>0.504</t>
  </si>
  <si>
    <t>0.23350000000000004</t>
  </si>
  <si>
    <t>0.33450000000000013</t>
  </si>
  <si>
    <t>0.2635</t>
  </si>
  <si>
    <t>0.388</t>
  </si>
  <si>
    <t>0.25249999999999995</t>
  </si>
  <si>
    <t>0.21999999999999997</t>
  </si>
  <si>
    <t>0.32349999999999995</t>
  </si>
  <si>
    <t>0.37949999999999995</t>
  </si>
  <si>
    <t>0.48150000000000015</t>
  </si>
  <si>
    <t>0.25300000000000006</t>
  </si>
  <si>
    <t>0.24800000000000005</t>
  </si>
  <si>
    <t>0.37571428571428567</t>
  </si>
  <si>
    <t>0.28476190476190477</t>
  </si>
  <si>
    <t>0.21809523809523818</t>
  </si>
  <si>
    <t>0.3204761904761904</t>
  </si>
  <si>
    <t>0.3385714285714286</t>
  </si>
  <si>
    <t>0.39523809523809533</t>
  </si>
  <si>
    <t>0.4400000000000001</t>
  </si>
  <si>
    <t>0.514761904761905</t>
  </si>
  <si>
    <t>0.2752380952380952</t>
  </si>
  <si>
    <t>0.33333333333333337</t>
  </si>
  <si>
    <t>0.2666666666666667</t>
  </si>
  <si>
    <t>0.3052380952380952</t>
  </si>
  <si>
    <t>0.36478260869565204</t>
  </si>
  <si>
    <t>0.24956521739130433</t>
  </si>
  <si>
    <t>0.3308695652173914</t>
  </si>
  <si>
    <t>0.3391304347826086</t>
  </si>
  <si>
    <t>0.34260869565217394</t>
  </si>
  <si>
    <t>0.406086956521739</t>
  </si>
  <si>
    <t>0.498695652173913</t>
  </si>
  <si>
    <t>0.25652173913043486</t>
  </si>
  <si>
    <t>0.3478260869565216</t>
  </si>
  <si>
    <t>0.3234782608695652</t>
  </si>
  <si>
    <t>0.2865217391304348</t>
  </si>
  <si>
    <t>0.3160869565217391</t>
  </si>
  <si>
    <t>0.261904761904762</t>
  </si>
  <si>
    <t>0.2852380952380952</t>
  </si>
  <si>
    <t>0.43761904761904774</t>
  </si>
  <si>
    <t>0.4933333333333333</t>
  </si>
  <si>
    <t>0.31428571428571433</t>
  </si>
  <si>
    <t>0.3299999999999999</t>
  </si>
  <si>
    <t>0.3109523809523809</t>
  </si>
  <si>
    <t>0.32619047619047625</t>
  </si>
  <si>
    <t>0.28476190476190466</t>
  </si>
  <si>
    <t>0.2942857142857143</t>
  </si>
  <si>
    <t>0.3590476190476191</t>
  </si>
  <si>
    <t>0.38285714285714273</t>
  </si>
  <si>
    <t>0.45857142857142863</t>
  </si>
  <si>
    <t>0.45476190476190487</t>
  </si>
  <si>
    <t>0.3552380952380951</t>
  </si>
  <si>
    <t>0.33999999999999997</t>
  </si>
  <si>
    <t>0.31476190476190474</t>
  </si>
  <si>
    <t>0.2933333333333333</t>
  </si>
  <si>
    <t>0.32190476190476197</t>
  </si>
  <si>
    <t>0.24428571428571424</t>
  </si>
  <si>
    <t>0.2552941176470588</t>
  </si>
  <si>
    <t>0.34380952380952373</t>
  </si>
  <si>
    <t>0.37333333333333335</t>
  </si>
  <si>
    <t>0.47047619047619044</t>
  </si>
  <si>
    <t>0.46428571428571436</t>
  </si>
  <si>
    <t>0.408095238095238</t>
  </si>
  <si>
    <t>0.3880952380952381</t>
  </si>
  <si>
    <t>0.37857142857142856</t>
  </si>
  <si>
    <t>0.299047619047619</t>
  </si>
  <si>
    <t>0.28333333333333344</t>
  </si>
  <si>
    <t>0.2695238095238096</t>
  </si>
  <si>
    <t>0.27714285714285714</t>
  </si>
  <si>
    <t>0.3671428571428571</t>
  </si>
  <si>
    <t>0.3865</t>
  </si>
  <si>
    <t>0.45249999999999996</t>
  </si>
  <si>
    <t>0.43900000000000017</t>
  </si>
  <si>
    <t>0.3990000000000001</t>
  </si>
  <si>
    <t>0.30200000000000005</t>
  </si>
  <si>
    <t>0.2790000000000001</t>
  </si>
  <si>
    <t>0.3329999999999999</t>
  </si>
  <si>
    <t>0.35800000000000004</t>
  </si>
  <si>
    <t>0.5381818181818183</t>
  </si>
  <si>
    <t>0.549090909090909</t>
  </si>
  <si>
    <t>0.36954545454545457</t>
  </si>
  <si>
    <t>0.37409090909090903</t>
  </si>
  <si>
    <t>0.34636363636363626</t>
  </si>
  <si>
    <t>0.27954545454545454</t>
  </si>
  <si>
    <t>0.30999999999999983</t>
  </si>
  <si>
    <t>0.23363636363636367</t>
  </si>
  <si>
    <t>0.2636363636363636</t>
  </si>
  <si>
    <t>0.34272727272727266</t>
  </si>
  <si>
    <t>2010.0</t>
  </si>
  <si>
    <t>0.5965000000000003</t>
  </si>
  <si>
    <t>0.38150000000000006</t>
  </si>
  <si>
    <t>0.3964999999999999</t>
  </si>
  <si>
    <t>0.37750000000000006</t>
  </si>
  <si>
    <t>0.29049999999999987</t>
  </si>
  <si>
    <t>0.2924999999999999</t>
  </si>
  <si>
    <t>0.23300000000000004</t>
  </si>
  <si>
    <t>0.25549999999999995</t>
  </si>
  <si>
    <t>0.3435</t>
  </si>
  <si>
    <t>0.42699999999999994</t>
  </si>
  <si>
    <t>0.41800000000000004</t>
  </si>
  <si>
    <t>0.5245</t>
  </si>
  <si>
    <t>0.35111111111111115</t>
  </si>
  <si>
    <t>0.27499999999999997</t>
  </si>
  <si>
    <t>0.2550000000000001</t>
  </si>
  <si>
    <t>0.28777777777777774</t>
  </si>
  <si>
    <t>0.24833333333333332</t>
  </si>
  <si>
    <t>0.3111111111111111</t>
  </si>
  <si>
    <t>0.3983333333333333</t>
  </si>
  <si>
    <t>0.4205555555555555</t>
  </si>
  <si>
    <t>0.5866666666666668</t>
  </si>
  <si>
    <t>0.5711111111111111</t>
  </si>
  <si>
    <t>0.37999999999999995</t>
  </si>
  <si>
    <t>0.3730434782608695</t>
  </si>
  <si>
    <t>0.2595652173913042</t>
  </si>
  <si>
    <t>0.24391304347826093</t>
  </si>
  <si>
    <t>0.2708695652173912</t>
  </si>
  <si>
    <t>0.25782608695652165</t>
  </si>
  <si>
    <t>0.32826086956521744</t>
  </si>
  <si>
    <t>0.39086956521739125</t>
  </si>
  <si>
    <t>0.42</t>
  </si>
  <si>
    <t>0.5704347826086957</t>
  </si>
  <si>
    <t>0.5786956521739132</t>
  </si>
  <si>
    <t>0.3939130434782609</t>
  </si>
  <si>
    <t>0.39399999999999985</t>
  </si>
  <si>
    <t>0.2730000000000001</t>
  </si>
  <si>
    <t>0.27149999999999996</t>
  </si>
  <si>
    <t>0.27349999999999997</t>
  </si>
  <si>
    <t>0.35099999999999987</t>
  </si>
  <si>
    <t>0.396</t>
  </si>
  <si>
    <t>0.43149999999999994</t>
  </si>
  <si>
    <t>0.5675000000000001</t>
  </si>
  <si>
    <t>0.6089999999999998</t>
  </si>
  <si>
    <t>0.39049999999999996</t>
  </si>
  <si>
    <t>0.4339999999999999</t>
  </si>
  <si>
    <t>0.30666666666666653</t>
  </si>
  <si>
    <t>0.2671428571428572</t>
  </si>
  <si>
    <t>0.2838095238095238</t>
  </si>
  <si>
    <t>0.3447619047619047</t>
  </si>
  <si>
    <t>0.40238095238095234</t>
  </si>
  <si>
    <t>0.3985714285714287</t>
  </si>
  <si>
    <t>0.6061904761904762</t>
  </si>
  <si>
    <t>0.6614285714285714</t>
  </si>
  <si>
    <t>0.3519047619047618</t>
  </si>
  <si>
    <t>0.43190476190476185</t>
  </si>
  <si>
    <t>0.37190476190476174</t>
  </si>
  <si>
    <t>0.26333333333333336</t>
  </si>
  <si>
    <t>0.32666666666666666</t>
  </si>
  <si>
    <t>0.31238095238095237</t>
  </si>
  <si>
    <t>0.37238095238095237</t>
  </si>
  <si>
    <t>0.4128571428571429</t>
  </si>
  <si>
    <t>0.3876190476190476</t>
  </si>
  <si>
    <t>0.6023809523809521</t>
  </si>
  <si>
    <t>0.6442857142857142</t>
  </si>
  <si>
    <t>0.44285714285714295</t>
  </si>
  <si>
    <t>0.4138095238095238</t>
  </si>
  <si>
    <t>0.3357142857142857</t>
  </si>
  <si>
    <t>0.43590909090909113</t>
  </si>
  <si>
    <t>0.4390909090909091</t>
  </si>
  <si>
    <t>0.44590909090909103</t>
  </si>
  <si>
    <t>0.6386363636363636</t>
  </si>
  <si>
    <t>0.6513636363636366</t>
  </si>
  <si>
    <t>0.40818181818181826</t>
  </si>
  <si>
    <t>0.2836363636363636</t>
  </si>
  <si>
    <t>0.35545454545454547</t>
  </si>
  <si>
    <t>0.44636363636363635</t>
  </si>
  <si>
    <t>0.4659090909090908</t>
  </si>
  <si>
    <t>0.4831818181818182</t>
  </si>
  <si>
    <t>0.5613636363636365</t>
  </si>
  <si>
    <t>0.6718181818181818</t>
  </si>
  <si>
    <t>0.4595454545454547</t>
  </si>
  <si>
    <t>0.42727272727272736</t>
  </si>
  <si>
    <t>0.39136363636363636</t>
  </si>
  <si>
    <t>0.24727272727272726</t>
  </si>
  <si>
    <t>0.34499999999999986</t>
  </si>
  <si>
    <t>0.34272727272727255</t>
  </si>
  <si>
    <t>0.42904761904761896</t>
  </si>
  <si>
    <t>0.4985714285714288</t>
  </si>
  <si>
    <t>0.4919047619047619</t>
  </si>
  <si>
    <t>0.5119047619047619</t>
  </si>
  <si>
    <t>0.6238095238095238</t>
  </si>
  <si>
    <t>0.4309523809523811</t>
  </si>
  <si>
    <t>0.4295238095238096</t>
  </si>
  <si>
    <t>0.3742857142857144</t>
  </si>
  <si>
    <t>0.25809523809523804</t>
  </si>
  <si>
    <t>0.349047619047619</t>
  </si>
  <si>
    <t>0.332857142857143</t>
  </si>
  <si>
    <t>0.28285714285714286</t>
  </si>
  <si>
    <t>0.589</t>
  </si>
  <si>
    <t>0.546</t>
  </si>
  <si>
    <t>0.5504999999999998</t>
  </si>
  <si>
    <t>0.6194999999999997</t>
  </si>
  <si>
    <t>0.43199999999999983</t>
  </si>
  <si>
    <t>0.3975000000000001</t>
  </si>
  <si>
    <t>0.32599999999999996</t>
  </si>
  <si>
    <t>0.35250000000000004</t>
  </si>
  <si>
    <t>0.35500000000000004</t>
  </si>
  <si>
    <t>0.551</t>
  </si>
  <si>
    <t>0.6305</t>
  </si>
  <si>
    <t>0.7284999999999998</t>
  </si>
  <si>
    <t>0.46299999999999997</t>
  </si>
  <si>
    <t>0.4410000000000001</t>
  </si>
  <si>
    <t>0.3729999999999999</t>
  </si>
  <si>
    <t>0.3449999999999999</t>
  </si>
  <si>
    <t>0.34250000000000014</t>
  </si>
  <si>
    <t>0.32349999999999984</t>
  </si>
  <si>
    <t>0.3289999999999999</t>
  </si>
  <si>
    <t>0.4665</t>
  </si>
  <si>
    <t>0.6221739130434782</t>
  </si>
  <si>
    <t>0.760869565217391</t>
  </si>
  <si>
    <t>0.46086956521739153</t>
  </si>
  <si>
    <t>0.4413043478260872</t>
  </si>
  <si>
    <t>0.3904347826086957</t>
  </si>
  <si>
    <t>0.32956521739130434</t>
  </si>
  <si>
    <t>0.3547826086956522</t>
  </si>
  <si>
    <t>0.4139130434782609</t>
  </si>
  <si>
    <t>0.5121739130434783</t>
  </si>
  <si>
    <t>0.5513043478260872</t>
  </si>
  <si>
    <t>0.5682608695652176</t>
  </si>
  <si>
    <t>2011.0</t>
  </si>
  <si>
    <t>0.7847619047619048</t>
  </si>
  <si>
    <t>0.48666666666666697</t>
  </si>
  <si>
    <t>0.4342857142857143</t>
  </si>
  <si>
    <t>0.401904761904762</t>
  </si>
  <si>
    <t>0.2752380952380953</t>
  </si>
  <si>
    <t>0.3028571428571427</t>
  </si>
  <si>
    <t>0.367142857142857</t>
  </si>
  <si>
    <t>0.4161904761904763</t>
  </si>
  <si>
    <t>0.6057142857142855</t>
  </si>
  <si>
    <t>0.603333333333333</t>
  </si>
  <si>
    <t>0.5776190476190476</t>
  </si>
  <si>
    <t>0.5165</t>
  </si>
  <si>
    <t>0.5065000000000001</t>
  </si>
  <si>
    <t>0.4539999999999999</t>
  </si>
  <si>
    <t>0.29399999999999993</t>
  </si>
  <si>
    <t>0.3190000000000001</t>
  </si>
  <si>
    <t>0.3610000000000001</t>
  </si>
  <si>
    <t>0.5015</t>
  </si>
  <si>
    <t>0.5949999999999999</t>
  </si>
  <si>
    <t>0.6265000000000003</t>
  </si>
  <si>
    <t>0.5844999999999998</t>
  </si>
  <si>
    <t>0.5647619047619048</t>
  </si>
  <si>
    <t>0.4514285714285715</t>
  </si>
  <si>
    <t>0.3338095238095238</t>
  </si>
  <si>
    <t>0.4923809523809525</t>
  </si>
  <si>
    <t>0.5438095238095237</t>
  </si>
  <si>
    <t>0.6409523809523812</t>
  </si>
  <si>
    <t>0.6028571428571429</t>
  </si>
  <si>
    <t>0.4052631578947368</t>
  </si>
  <si>
    <t>0.2631578947368421</t>
  </si>
  <si>
    <t>0.2973684210526315</t>
  </si>
  <si>
    <t>0.31842105263157894</t>
  </si>
  <si>
    <t>0.4784210526315789</t>
  </si>
  <si>
    <t>0.5252631578947365</t>
  </si>
  <si>
    <t>0.4642105263157896</t>
  </si>
  <si>
    <t>0.6463157894736845</t>
  </si>
  <si>
    <t>0.6421052631578948</t>
  </si>
  <si>
    <t>0.4668421052631578</t>
  </si>
  <si>
    <t>0.5226315789473682</t>
  </si>
  <si>
    <t>0.10954545454545453</t>
  </si>
  <si>
    <t>0.20818181818181827</t>
  </si>
  <si>
    <t>0.2895454545454545</t>
  </si>
  <si>
    <t>0.3318181818181818</t>
  </si>
  <si>
    <t>0.4877272727272729</t>
  </si>
  <si>
    <t>0.5231818181818179</t>
  </si>
  <si>
    <t>0.4645454545454545</t>
  </si>
  <si>
    <t>0.6386363636363639</t>
  </si>
  <si>
    <t>0.6695454545454546</t>
  </si>
  <si>
    <t>0.5036363636363638</t>
  </si>
  <si>
    <t>0.5404545454545456</t>
  </si>
  <si>
    <t>0.16142857142857142</t>
  </si>
  <si>
    <t>0.3042857142857143</t>
  </si>
  <si>
    <t>0.3419047619047618</t>
  </si>
  <si>
    <t>0.49142857142857144</t>
  </si>
  <si>
    <t>0.5247619047619047</t>
  </si>
  <si>
    <t>0.5042857142857142</t>
  </si>
  <si>
    <t>0.6199999999999998</t>
  </si>
  <si>
    <t>0.6395238095238097</t>
  </si>
  <si>
    <t>0.49809523809523815</t>
  </si>
  <si>
    <t>0.44142857142857156</t>
  </si>
  <si>
    <t>0.19380952380952382</t>
  </si>
  <si>
    <t>0.2861904761904762</t>
  </si>
  <si>
    <t>0.3366666666666666</t>
  </si>
  <si>
    <t>0.47857142857142876</t>
  </si>
  <si>
    <t>0.5023809523809524</t>
  </si>
  <si>
    <t>0.479047619047619</t>
  </si>
  <si>
    <t>0.6490476190476189</t>
  </si>
  <si>
    <t>0.6866666666666666</t>
  </si>
  <si>
    <t>0.4371428571428571</t>
  </si>
  <si>
    <t>0.45571428571428574</t>
  </si>
  <si>
    <t>0.25523809523809526</t>
  </si>
  <si>
    <t>0.23809523809523814</t>
  </si>
  <si>
    <t>0.3465217391304348</t>
  </si>
  <si>
    <t>0.48869565217391314</t>
  </si>
  <si>
    <t>0.5095652173913042</t>
  </si>
  <si>
    <t>0.4930434782608697</t>
  </si>
  <si>
    <t>0.6521739130434784</t>
  </si>
  <si>
    <t>0.7095652173913044</t>
  </si>
  <si>
    <t>0.4839130434782608</t>
  </si>
  <si>
    <t>0.4556521739130434</t>
  </si>
  <si>
    <t>0.4039130434782609</t>
  </si>
  <si>
    <t>0.21260869565217386</t>
  </si>
  <si>
    <t>0.2047826086956522</t>
  </si>
  <si>
    <t>0.24217391304347818</t>
  </si>
  <si>
    <t>0.4900000000000001</t>
  </si>
  <si>
    <t>0.516190476190476</t>
  </si>
  <si>
    <t>0.5523809523809525</t>
  </si>
  <si>
    <t>0.619047619047619</t>
  </si>
  <si>
    <t>0.6157142857142855</t>
  </si>
  <si>
    <t>0.48142857142857165</t>
  </si>
  <si>
    <t>0.351904761904762</t>
  </si>
  <si>
    <t>0.23476190476190475</t>
  </si>
  <si>
    <t>0.30666666666666675</t>
  </si>
  <si>
    <t>0.2957142857142856</t>
  </si>
  <si>
    <t>0.32142857142857145</t>
  </si>
  <si>
    <t>0.5219999999999998</t>
  </si>
  <si>
    <t>0.5029999999999999</t>
  </si>
  <si>
    <t>0.6385000000000001</t>
  </si>
  <si>
    <t>0.6645000000000001</t>
  </si>
  <si>
    <t>0.5385000000000002</t>
  </si>
  <si>
    <t>0.4835</t>
  </si>
  <si>
    <t>0.2974999999999999</t>
  </si>
  <si>
    <t>0.2995</t>
  </si>
  <si>
    <t>0.3064999999999999</t>
  </si>
  <si>
    <t>0.337</t>
  </si>
  <si>
    <t>0.46000000000000013</t>
  </si>
  <si>
    <t>0.507</t>
  </si>
  <si>
    <t>0.5965</t>
  </si>
  <si>
    <t>0.6740000000000002</t>
  </si>
  <si>
    <t>0.46849999999999986</t>
  </si>
  <si>
    <t>0.45899999999999996</t>
  </si>
  <si>
    <t>0.4210000000000001</t>
  </si>
  <si>
    <t>0.3484999999999999</t>
  </si>
  <si>
    <t>0.32199999999999995</t>
  </si>
  <si>
    <t>0.36150000000000004</t>
  </si>
  <si>
    <t>0.4535000000000002</t>
  </si>
  <si>
    <t>0.4595000000000001</t>
  </si>
  <si>
    <t>0.5845454545454545</t>
  </si>
  <si>
    <t>0.6154545454545454</t>
  </si>
  <si>
    <t>0.4295454545454545</t>
  </si>
  <si>
    <t>0.42545454545454536</t>
  </si>
  <si>
    <t>0.43545454545454554</t>
  </si>
  <si>
    <t>0.32272727272727275</t>
  </si>
  <si>
    <t>0.3245454545454545</t>
  </si>
  <si>
    <t>0.34090909090909083</t>
  </si>
  <si>
    <t>0.374090909090909</t>
  </si>
  <si>
    <t>0.4345454545454544</t>
  </si>
  <si>
    <t>0.4522727272727272</t>
  </si>
  <si>
    <t>2012.0</t>
  </si>
  <si>
    <t>0.6049999999999998</t>
  </si>
  <si>
    <t>0.45181818181818173</t>
  </si>
  <si>
    <t>0.4363636363636365</t>
  </si>
  <si>
    <t>0.42227272727272724</t>
  </si>
  <si>
    <t>0.31545454545454543</t>
  </si>
  <si>
    <t>0.30454545454545456</t>
  </si>
  <si>
    <t>0.3831818181818182</t>
  </si>
  <si>
    <t>0.48499999999999993</t>
  </si>
  <si>
    <t>0.4686363636363637</t>
  </si>
  <si>
    <t>0.5640909090909091</t>
  </si>
  <si>
    <t>0.4563157894736843</t>
  </si>
  <si>
    <t>0.42894736842105263</t>
  </si>
  <si>
    <t>0.4073684210526316</t>
  </si>
  <si>
    <t>0.2926315789473685</t>
  </si>
  <si>
    <t>0.3578947368421053</t>
  </si>
  <si>
    <t>0.42157894736842105</t>
  </si>
  <si>
    <t>0.5126315789473683</t>
  </si>
  <si>
    <t>0.49526315789473674</t>
  </si>
  <si>
    <t>0.6189473684210526</t>
  </si>
  <si>
    <t>0.5578947368421054</t>
  </si>
  <si>
    <t>0.4768181818181818</t>
  </si>
  <si>
    <t>0.43909090909090903</t>
  </si>
  <si>
    <t>0.2663636363636364</t>
  </si>
  <si>
    <t>0.2654545454545456</t>
  </si>
  <si>
    <t>0.3209090909090908</t>
  </si>
  <si>
    <t>0.4340909090909092</t>
  </si>
  <si>
    <t>0.4781818181818181</t>
  </si>
  <si>
    <t>0.4777272727272726</t>
  </si>
  <si>
    <t>0.5622727272727271</t>
  </si>
  <si>
    <t>0.49000000000000016</t>
  </si>
  <si>
    <t>0.4415000000000001</t>
  </si>
  <si>
    <t>0.29449999999999993</t>
  </si>
  <si>
    <t>0.24999999999999992</t>
  </si>
  <si>
    <t>0.3330000000000001</t>
  </si>
  <si>
    <t>0.43199999999999994</t>
  </si>
  <si>
    <t>0.48800000000000016</t>
  </si>
  <si>
    <t>0.5225000000000002</t>
  </si>
  <si>
    <t>0.557</t>
  </si>
  <si>
    <t>0.5079999999999999</t>
  </si>
  <si>
    <t>0.4745000000000001</t>
  </si>
  <si>
    <t>0.2559090909090908</t>
  </si>
  <si>
    <t>0.23500000000000004</t>
  </si>
  <si>
    <t>0.28409090909090917</t>
  </si>
  <si>
    <t>0.36272727272727284</t>
  </si>
  <si>
    <t>0.47590909090909095</t>
  </si>
  <si>
    <t>0.5745454545454544</t>
  </si>
  <si>
    <t>0.595</t>
  </si>
  <si>
    <t>0.5918181818181818</t>
  </si>
  <si>
    <t>0.5177272727272725</t>
  </si>
  <si>
    <t>0.5068181818181818</t>
  </si>
  <si>
    <t>0.4577272727272726</t>
  </si>
  <si>
    <t>0.22850000000000006</t>
  </si>
  <si>
    <t>0.372</t>
  </si>
  <si>
    <t>0.47349999999999987</t>
  </si>
  <si>
    <t>0.5845</t>
  </si>
  <si>
    <t>0.6029999999999999</t>
  </si>
  <si>
    <t>0.6714999999999998</t>
  </si>
  <si>
    <t>0.5974999999999999</t>
  </si>
  <si>
    <t>0.2455</t>
  </si>
  <si>
    <t>0.2854545454545454</t>
  </si>
  <si>
    <t>0.48318181818181843</t>
  </si>
  <si>
    <t>0.5736363636363637</t>
  </si>
  <si>
    <t>0.6045454545454545</t>
  </si>
  <si>
    <t>0.5959090909090908</t>
  </si>
  <si>
    <t>0.45045454545454544</t>
  </si>
  <si>
    <t>0.4709090909090909</t>
  </si>
  <si>
    <t>0.18181818181818177</t>
  </si>
  <si>
    <t>0.19181818181818178</t>
  </si>
  <si>
    <t>0.3956521739130435</t>
  </si>
  <si>
    <t>0.4904347826086957</t>
  </si>
  <si>
    <t>0.5395652173913044</t>
  </si>
  <si>
    <t>0.5634782608695653</t>
  </si>
  <si>
    <t>0.5560869565217389</t>
  </si>
  <si>
    <t>0.5217391304347825</t>
  </si>
  <si>
    <t>0.4365217391304349</t>
  </si>
  <si>
    <t>0.44434782608695683</t>
  </si>
  <si>
    <t>0.41217391304347833</t>
  </si>
  <si>
    <t>0.2660869565217391</t>
  </si>
  <si>
    <t>0.25608695652173924</t>
  </si>
  <si>
    <t>0.29695652173913034</t>
  </si>
  <si>
    <t>0.5152631578947366</t>
  </si>
  <si>
    <t>0.5136842105263156</t>
  </si>
  <si>
    <t>0.5263157894736841</t>
  </si>
  <si>
    <t>0.538421052631579</t>
  </si>
  <si>
    <t>0.5115789473684209</t>
  </si>
  <si>
    <t>0.478421052631579</t>
  </si>
  <si>
    <t>0.46315789473684194</t>
  </si>
  <si>
    <t>0.4310526315789475</t>
  </si>
  <si>
    <t>0.3157894736842105</t>
  </si>
  <si>
    <t>0.32</t>
  </si>
  <si>
    <t>0.33263157894736844</t>
  </si>
  <si>
    <t>0.3984210526315789</t>
  </si>
  <si>
    <t>0.5581818181818181</t>
  </si>
  <si>
    <t>0.5563636363636364</t>
  </si>
  <si>
    <t>0.4986363636363638</t>
  </si>
  <si>
    <t>0.5050000000000002</t>
  </si>
  <si>
    <t>0.4600000000000002</t>
  </si>
  <si>
    <t>0.40954545454545455</t>
  </si>
  <si>
    <t>0.3740909090909092</t>
  </si>
  <si>
    <t>0.3649999999999999</t>
  </si>
  <si>
    <t>0.4072727272727273</t>
  </si>
  <si>
    <t>0.458181818181818</t>
  </si>
  <si>
    <t>0.5355000000000001</t>
  </si>
  <si>
    <t>0.4035</t>
  </si>
  <si>
    <t>0.5204999999999997</t>
  </si>
  <si>
    <t>0.41500000000000015</t>
  </si>
  <si>
    <t>0.29500000000000004</t>
  </si>
  <si>
    <t>0.40100000000000013</t>
  </si>
  <si>
    <t>0.5125</t>
  </si>
  <si>
    <t>0.6824999999999999</t>
  </si>
  <si>
    <t>0.35550000000000004</t>
  </si>
  <si>
    <t>0.4940000000000003</t>
  </si>
  <si>
    <t>0.3899999999999999</t>
  </si>
  <si>
    <t>0.28200000000000014</t>
  </si>
  <si>
    <t>0.39599999999999996</t>
  </si>
  <si>
    <t>0.5235</t>
  </si>
  <si>
    <t>0.5930000000000001</t>
  </si>
  <si>
    <t>2013.0</t>
  </si>
  <si>
    <t>0.43909090909090925</t>
  </si>
  <si>
    <t>0.37454545454545457</t>
  </si>
  <si>
    <t>0.4890909090909093</t>
  </si>
  <si>
    <t>0.4136363636363637</t>
  </si>
  <si>
    <t>0.36863636363636354</t>
  </si>
  <si>
    <t>0.4</t>
  </si>
  <si>
    <t>0.46636363636363626</t>
  </si>
  <si>
    <t>0.5372727272727271</t>
  </si>
  <si>
    <t>0.5354545454545453</t>
  </si>
  <si>
    <t>0.6036363636363636</t>
  </si>
  <si>
    <t>0.4466666666666667</t>
  </si>
  <si>
    <t>0.5038888888888889</t>
  </si>
  <si>
    <t>0.36277777777777775</t>
  </si>
  <si>
    <t>0.31333333333333335</t>
  </si>
  <si>
    <t>0.3522222222222223</t>
  </si>
  <si>
    <t>0.2844444444444444</t>
  </si>
  <si>
    <t>0.3872222222222222</t>
  </si>
  <si>
    <t>0.4566666666666667</t>
  </si>
  <si>
    <t>0.5222222222222224</t>
  </si>
  <si>
    <t>0.5622222222222225</t>
  </si>
  <si>
    <t>0.7094444444444448</t>
  </si>
  <si>
    <t>0.5983333333333335</t>
  </si>
  <si>
    <t>0.3324999999999999</t>
  </si>
  <si>
    <t>0.32399999999999995</t>
  </si>
  <si>
    <t>0.31049999999999994</t>
  </si>
  <si>
    <t>0.45950000000000013</t>
  </si>
  <si>
    <t>0.5134999999999998</t>
  </si>
  <si>
    <t>0.5785000000000002</t>
  </si>
  <si>
    <t>0.6850000000000002</t>
  </si>
  <si>
    <t>0.6054999999999997</t>
  </si>
  <si>
    <t>0.46449999999999986</t>
  </si>
  <si>
    <t>0.3009090909090909</t>
  </si>
  <si>
    <t>0.3309090909090909</t>
  </si>
  <si>
    <t>0.349090909090909</t>
  </si>
  <si>
    <t>0.35727272727272713</t>
  </si>
  <si>
    <t>0.4340909090909093</t>
  </si>
  <si>
    <t>0.48409090909090935</t>
  </si>
  <si>
    <t>0.5209090909090908</t>
  </si>
  <si>
    <t>0.6040909090909089</t>
  </si>
  <si>
    <t>0.6768181818181817</t>
  </si>
  <si>
    <t>0.6304545454545453</t>
  </si>
  <si>
    <t>0.5004545454545455</t>
  </si>
  <si>
    <t>0.5122727272727275</t>
  </si>
  <si>
    <t>0.3076190476190476</t>
  </si>
  <si>
    <t>0.33857142857142847</t>
  </si>
  <si>
    <t>0.32857142857142857</t>
  </si>
  <si>
    <t>0.41380952380952385</t>
  </si>
  <si>
    <t>0.491904761904762</t>
  </si>
  <si>
    <t>0.5266666666666665</t>
  </si>
  <si>
    <t>0.5780952380952381</t>
  </si>
  <si>
    <t>0.67</t>
  </si>
  <si>
    <t>0.641904761904762</t>
  </si>
  <si>
    <t>0.5014285714285714</t>
  </si>
  <si>
    <t>0.4909523809523811</t>
  </si>
  <si>
    <t>0.29599999999999993</t>
  </si>
  <si>
    <t>0.45999999999999985</t>
  </si>
  <si>
    <t>0.5275000000000001</t>
  </si>
  <si>
    <t>0.5619999999999999</t>
  </si>
  <si>
    <t>0.606</t>
  </si>
  <si>
    <t>0.662</t>
  </si>
  <si>
    <t>0.642</t>
  </si>
  <si>
    <t>0.6320000000000002</t>
  </si>
  <si>
    <t>0.5939999999999999</t>
  </si>
  <si>
    <t>0.34217391304347816</t>
  </si>
  <si>
    <t>0.4582608695652175</t>
  </si>
  <si>
    <t>0.5365217391304347</t>
  </si>
  <si>
    <t>0.6000000000000001</t>
  </si>
  <si>
    <t>0.6265217391304345</t>
  </si>
  <si>
    <t>0.7013043478260872</t>
  </si>
  <si>
    <t>0.6330434782608698</t>
  </si>
  <si>
    <t>0.5004347826086958</t>
  </si>
  <si>
    <t>0.3795652173913044</t>
  </si>
  <si>
    <t>0.32260869565217404</t>
  </si>
  <si>
    <t>0.3621739130434782</t>
  </si>
  <si>
    <t>0.42318181818181827</t>
  </si>
  <si>
    <t>0.5000000000000003</t>
  </si>
  <si>
    <t>0.5331818181818181</t>
  </si>
  <si>
    <t>0.5759090909090911</t>
  </si>
  <si>
    <t>0.6159090909090913</t>
  </si>
  <si>
    <t>0.6218181818181818</t>
  </si>
  <si>
    <t>0.5081818181818181</t>
  </si>
  <si>
    <t>0.47181818181818175</t>
  </si>
  <si>
    <t>0.2790909090909091</t>
  </si>
  <si>
    <t>0.29</t>
  </si>
  <si>
    <t>0.2809090909090909</t>
  </si>
  <si>
    <t>0.5514285714285714</t>
  </si>
  <si>
    <t>0.6219047619047616</t>
  </si>
  <si>
    <t>0.6828571428571427</t>
  </si>
  <si>
    <t>0.6466666666666668</t>
  </si>
  <si>
    <t>0.6323809523809523</t>
  </si>
  <si>
    <t>0.5428571428571433</t>
  </si>
  <si>
    <t>0.45666666666666655</t>
  </si>
  <si>
    <t>0.3547619047619047</t>
  </si>
  <si>
    <t>0.37809523809523815</t>
  </si>
  <si>
    <t>0.3628571428571428</t>
  </si>
  <si>
    <t>0.43619047619047635</t>
  </si>
  <si>
    <t>0.6717391304347826</t>
  </si>
  <si>
    <t>0.6834782608695652</t>
  </si>
  <si>
    <t>0.5960869565217394</t>
  </si>
  <si>
    <t>0.5647826086956524</t>
  </si>
  <si>
    <t>0.4778260869565217</t>
  </si>
  <si>
    <t>0.5178260869565218</t>
  </si>
  <si>
    <t>0.418695652173913</t>
  </si>
  <si>
    <t>0.3195652173913043</t>
  </si>
  <si>
    <t>0.298695652173913</t>
  </si>
  <si>
    <t>0.36434782608695643</t>
  </si>
  <si>
    <t>0.46304347826086933</t>
  </si>
  <si>
    <t>0.5017391304347827</t>
  </si>
  <si>
    <t>0.7169999999999999</t>
  </si>
  <si>
    <t>0.6569999999999999</t>
  </si>
  <si>
    <t>0.5509999999999999</t>
  </si>
  <si>
    <t>0.47550000000000014</t>
  </si>
  <si>
    <t>0.4955000000000001</t>
  </si>
  <si>
    <t>0.3995000000000001</t>
  </si>
  <si>
    <t>0.25200000000000006</t>
  </si>
  <si>
    <t>0.24300000000000005</t>
  </si>
  <si>
    <t>0.30199999999999994</t>
  </si>
  <si>
    <t>0.437</t>
  </si>
  <si>
    <t>0.5199999999999998</t>
  </si>
  <si>
    <t>0.5725000000000001</t>
  </si>
  <si>
    <t>0.7238095238095238</t>
  </si>
  <si>
    <t>0.6104761904761904</t>
  </si>
  <si>
    <t>0.4685714285714286</t>
  </si>
  <si>
    <t>0.46619047619047616</t>
  </si>
  <si>
    <t>0.4090476190476191</t>
  </si>
  <si>
    <t>0.24904761904761907</t>
  </si>
  <si>
    <t>0.23666666666666675</t>
  </si>
  <si>
    <t>0.2847619047619047</t>
  </si>
  <si>
    <t>0.4214285714285713</t>
  </si>
  <si>
    <t>0.5085714285714283</t>
  </si>
  <si>
    <t>0.5685714285714287</t>
  </si>
  <si>
    <t>0.6390476190476191</t>
  </si>
  <si>
    <t>2014.0</t>
  </si>
  <si>
    <t>0.6259090909090907</t>
  </si>
  <si>
    <t>0.46454545454545465</t>
  </si>
  <si>
    <t>0.49590909090909074</t>
  </si>
  <si>
    <t>0.4459090909090909</t>
  </si>
  <si>
    <t>0.29090909090909095</t>
  </si>
  <si>
    <t>0.2486363636363637</t>
  </si>
  <si>
    <t>0.30227272727272725</t>
  </si>
  <si>
    <t>0.44181818181818194</t>
  </si>
  <si>
    <t>0.5222727272727272</t>
  </si>
  <si>
    <t>0.6254545454545456</t>
  </si>
  <si>
    <t>0.6940909090909092</t>
  </si>
  <si>
    <t>0.6786363636363634</t>
  </si>
  <si>
    <t>0.49650000000000005</t>
  </si>
  <si>
    <t>0.5224999999999997</t>
  </si>
  <si>
    <t>0.296</t>
  </si>
  <si>
    <t>0.30950000000000005</t>
  </si>
  <si>
    <t>0.30150000000000005</t>
  </si>
  <si>
    <t>0.446</t>
  </si>
  <si>
    <t>0.5315</t>
  </si>
  <si>
    <t>0.5735000000000001</t>
  </si>
  <si>
    <t>0.631</t>
  </si>
  <si>
    <t>0.6400000000000001</t>
  </si>
  <si>
    <t>0.5499999999999998</t>
  </si>
  <si>
    <t>0.534736842105263</t>
  </si>
  <si>
    <t>0.45736842105263154</t>
  </si>
  <si>
    <t>0.365263157894737</t>
  </si>
  <si>
    <t>0.3552631578947368</t>
  </si>
  <si>
    <t>0.3942105263157895</t>
  </si>
  <si>
    <t>0.5194736842105263</t>
  </si>
  <si>
    <t>0.5463157894736843</t>
  </si>
  <si>
    <t>0.6652631578947366</t>
  </si>
  <si>
    <t>0.7436842105263158</t>
  </si>
  <si>
    <t>0.6505263157894735</t>
  </si>
  <si>
    <t>0.4826315789473685</t>
  </si>
  <si>
    <t>0.48450000000000004</t>
  </si>
  <si>
    <t>0.3665</t>
  </si>
  <si>
    <t>0.3125000000000001</t>
  </si>
  <si>
    <t>0.2735000000000001</t>
  </si>
  <si>
    <t>0.38900000000000007</t>
  </si>
  <si>
    <t>0.49449999999999983</t>
  </si>
  <si>
    <t>0.5539999999999999</t>
  </si>
  <si>
    <t>0.6380000000000001</t>
  </si>
  <si>
    <t>0.6964999999999998</t>
  </si>
  <si>
    <t>0.6920000000000001</t>
  </si>
  <si>
    <t>0.584</t>
  </si>
  <si>
    <t>0.32476190476190475</t>
  </si>
  <si>
    <t>0.3033333333333333</t>
  </si>
  <si>
    <t>0.27333333333333326</t>
  </si>
  <si>
    <t>0.3942857142857142</t>
  </si>
  <si>
    <t>0.6166666666666668</t>
  </si>
  <si>
    <t>0.6500000000000002</t>
  </si>
  <si>
    <t>0.714761904761905</t>
  </si>
  <si>
    <t>0.7314285714285714</t>
  </si>
  <si>
    <t>0.6319047619047616</t>
  </si>
  <si>
    <t>0.7338095238095237</t>
  </si>
  <si>
    <t>0.5433333333333334</t>
  </si>
  <si>
    <t>0.25650000000000006</t>
  </si>
  <si>
    <t>0.38100000000000006</t>
  </si>
  <si>
    <t>0.4715</t>
  </si>
  <si>
    <t>0.5815000000000002</t>
  </si>
  <si>
    <t>0.639</t>
  </si>
  <si>
    <t>0.7639999999999999</t>
  </si>
  <si>
    <t>0.7629999999999999</t>
  </si>
  <si>
    <t>0.6079999999999999</t>
  </si>
  <si>
    <t>0.7224999999999998</t>
  </si>
  <si>
    <t>0.5180000000000001</t>
  </si>
  <si>
    <t>0.4579999999999999</t>
  </si>
  <si>
    <t>0.27217391304347827</t>
  </si>
  <si>
    <t>0.35695652173913034</t>
  </si>
  <si>
    <t>0.4552173913043478</t>
  </si>
  <si>
    <t>0.5960869565217392</t>
  </si>
  <si>
    <t>0.70304347826087</t>
  </si>
  <si>
    <t>0.7643478260869564</t>
  </si>
  <si>
    <t>0.7886956521739128</t>
  </si>
  <si>
    <t>0.6156521739130433</t>
  </si>
  <si>
    <t>0.7973913043478262</t>
  </si>
  <si>
    <t>0.4969565217391304</t>
  </si>
  <si>
    <t>0.4056521739130435</t>
  </si>
  <si>
    <t>0.39782608695652166</t>
  </si>
  <si>
    <t>0.36047619047619034</t>
  </si>
  <si>
    <t>0.49190476190476184</t>
  </si>
  <si>
    <t>0.6099999999999999</t>
  </si>
  <si>
    <t>0.7104761904761907</t>
  </si>
  <si>
    <t>0.7128571428571427</t>
  </si>
  <si>
    <t>0.7561904761904764</t>
  </si>
  <si>
    <t>0.6423809523809523</t>
  </si>
  <si>
    <t>0.6785714285714286</t>
  </si>
  <si>
    <t>0.3133333333333334</t>
  </si>
  <si>
    <t>0.4759090909090908</t>
  </si>
  <si>
    <t>0.6063636363636363</t>
  </si>
  <si>
    <t>0.6595454545454545</t>
  </si>
  <si>
    <t>0.7522727272727274</t>
  </si>
  <si>
    <t>0.7163636363636365</t>
  </si>
  <si>
    <t>0.5572727272727274</t>
  </si>
  <si>
    <t>0.605</t>
  </si>
  <si>
    <t>0.29181818181818187</t>
  </si>
  <si>
    <t>0.28363636363636363</t>
  </si>
  <si>
    <t>0.4386363636363637</t>
  </si>
  <si>
    <t>0.5947826086956519</t>
  </si>
  <si>
    <t>0.6769565217391306</t>
  </si>
  <si>
    <t>0.7878260869565219</t>
  </si>
  <si>
    <t>0.7117391304347828</t>
  </si>
  <si>
    <t>0.6130434782608696</t>
  </si>
  <si>
    <t>0.6313043478260869</t>
  </si>
  <si>
    <t>0.2943478260869565</t>
  </si>
  <si>
    <t>0.3221739130434783</t>
  </si>
  <si>
    <t>0.4552173913043477</t>
  </si>
  <si>
    <t>0.5186956521739129</t>
  </si>
  <si>
    <t>0.6919999999999998</t>
  </si>
  <si>
    <t>0.8110000000000003</t>
  </si>
  <si>
    <t>0.6659999999999999</t>
  </si>
  <si>
    <t>0.5439999999999999</t>
  </si>
  <si>
    <t>0.5920000000000001</t>
  </si>
  <si>
    <t>0.30799999999999994</t>
  </si>
  <si>
    <t>0.32999999999999996</t>
  </si>
  <si>
    <t>0.5039999999999999</t>
  </si>
  <si>
    <t>0.5580000000000004</t>
  </si>
  <si>
    <t>0.8886363636363637</t>
  </si>
  <si>
    <t>0.654090909090909</t>
  </si>
  <si>
    <t>0.5077272727272727</t>
  </si>
  <si>
    <t>0.5722727272727274</t>
  </si>
  <si>
    <t>0.4490909090909092</t>
  </si>
  <si>
    <t>0.2977272727272726</t>
  </si>
  <si>
    <t>0.3013636363636363</t>
  </si>
  <si>
    <t>0.3695454545454545</t>
  </si>
  <si>
    <t>0.44999999999999996</t>
  </si>
  <si>
    <t>0.504090909090909</t>
  </si>
  <si>
    <t>0.5790909090909091</t>
  </si>
  <si>
    <t>0.6318181818181818</t>
  </si>
  <si>
    <t>2015.0</t>
  </si>
  <si>
    <t>0.8133333333333331</t>
  </si>
  <si>
    <t>0.6019047619047618</t>
  </si>
  <si>
    <t>0.44095238095238093</t>
  </si>
  <si>
    <t>0.3304761904761905</t>
  </si>
  <si>
    <t>0.2395238095238095</t>
  </si>
  <si>
    <t>0.31761904761904763</t>
  </si>
  <si>
    <t>0.4799999999999999</t>
  </si>
  <si>
    <t>0.5495238095238095</t>
  </si>
  <si>
    <t>0.6171428571428571</t>
  </si>
  <si>
    <t>0.7788888888888893</t>
  </si>
  <si>
    <t>0.5672222222222223</t>
  </si>
  <si>
    <t>0.42833333333333345</t>
  </si>
  <si>
    <t>0.2794444444444444</t>
  </si>
  <si>
    <t>0.26833333333333337</t>
  </si>
  <si>
    <t>0.31611111111111106</t>
  </si>
  <si>
    <t>0.47000000000000014</t>
  </si>
  <si>
    <t>0.5500000000000002</t>
  </si>
  <si>
    <t>0.5455555555555557</t>
  </si>
  <si>
    <t>0.6483333333333332</t>
  </si>
  <si>
    <t>0.7022222222222223</t>
  </si>
  <si>
    <t>0.7538888888888888</t>
  </si>
  <si>
    <t>0.5009090909090911</t>
  </si>
  <si>
    <t>0.28227272727272734</t>
  </si>
  <si>
    <t>0.25045454545454554</t>
  </si>
  <si>
    <t>0.3386363636363636</t>
  </si>
  <si>
    <t>0.4977272727272728</t>
  </si>
  <si>
    <t>0.5395454545454548</t>
  </si>
  <si>
    <t>0.5509090909090908</t>
  </si>
  <si>
    <t>0.6627272727272729</t>
  </si>
  <si>
    <t>0.7613636363636364</t>
  </si>
  <si>
    <t>0.6772727272727274</t>
  </si>
  <si>
    <t>0.5313636363636364</t>
  </si>
  <si>
    <t>0.49749999999999994</t>
  </si>
  <si>
    <t>0.33899999999999997</t>
  </si>
  <si>
    <t>0.3355</t>
  </si>
  <si>
    <t>0.3624999999999999</t>
  </si>
  <si>
    <t>0.49850000000000005</t>
  </si>
  <si>
    <t>0.5254999999999997</t>
  </si>
  <si>
    <t>0.5610000000000003</t>
  </si>
  <si>
    <t>0.6519999999999999</t>
  </si>
  <si>
    <t>0.7659999999999998</t>
  </si>
  <si>
    <t>0.6819999999999997</t>
  </si>
  <si>
    <t>0.5529999999999999</t>
  </si>
  <si>
    <t>0.6189999999999998</t>
  </si>
  <si>
    <t>0.44400000000000006</t>
  </si>
  <si>
    <t>0.35450000000000004</t>
  </si>
  <si>
    <t>0.4750000000000002</t>
  </si>
  <si>
    <t>0.5615000000000001</t>
  </si>
  <si>
    <t>0.6700000000000002</t>
  </si>
  <si>
    <t>0.7524999999999998</t>
  </si>
  <si>
    <t>0.7209999999999999</t>
  </si>
  <si>
    <t>0.5675000000000003</t>
  </si>
  <si>
    <t>0.6375000000000002</t>
  </si>
  <si>
    <t>0.3071428571428571</t>
  </si>
  <si>
    <t>0.4519047619047621</t>
  </si>
  <si>
    <t>0.47809523809523813</t>
  </si>
  <si>
    <t>0.524761904761905</t>
  </si>
  <si>
    <t>0.629047619047619</t>
  </si>
  <si>
    <t>0.6638095238095238</t>
  </si>
  <si>
    <t>0.6742857142857146</t>
  </si>
  <si>
    <t>0.6071428571428571</t>
  </si>
  <si>
    <t>0.6609523809523812</t>
  </si>
  <si>
    <t>0.4657142857142856</t>
  </si>
  <si>
    <t>0.3157142857142857</t>
  </si>
  <si>
    <t>0.2943478260869564</t>
  </si>
  <si>
    <t>0.41913043478260864</t>
  </si>
  <si>
    <t>0.44304347826086976</t>
  </si>
  <si>
    <t>0.4847826086956522</t>
  </si>
  <si>
    <t>0.5434782608695652</t>
  </si>
  <si>
    <t>0.6408695652173915</t>
  </si>
  <si>
    <t>0.6360869565217393</t>
  </si>
  <si>
    <t>0.5530434782608694</t>
  </si>
  <si>
    <t>0.5230434782608697</t>
  </si>
  <si>
    <t>0.3834782608695653</t>
  </si>
  <si>
    <t>0.29652173913043484</t>
  </si>
  <si>
    <t>0.1965217391304348</t>
  </si>
  <si>
    <t>0.42952380952380953</t>
  </si>
  <si>
    <t>0.4757142857142857</t>
  </si>
  <si>
    <t>0.5633333333333335</t>
  </si>
  <si>
    <t>0.6019047619047619</t>
  </si>
  <si>
    <t>0.6328571428571429</t>
  </si>
  <si>
    <t>0.6376190476190479</t>
  </si>
  <si>
    <t>0.5242857142857142</t>
  </si>
  <si>
    <t>0.5271428571428571</t>
  </si>
  <si>
    <t>0.3780952380952382</t>
  </si>
  <si>
    <t>0.30714285714285716</t>
  </si>
  <si>
    <t>0.21428571428571433</t>
  </si>
  <si>
    <t>0.26857142857142857</t>
  </si>
  <si>
    <t>0.5200000000000001</t>
  </si>
  <si>
    <t>0.5938095238095238</t>
  </si>
  <si>
    <t>0.7500000000000001</t>
  </si>
  <si>
    <t>0.6976190476190476</t>
  </si>
  <si>
    <t>0.5699999999999998</t>
  </si>
  <si>
    <t>0.45428571428571435</t>
  </si>
  <si>
    <t>0.3280952380952381</t>
  </si>
  <si>
    <t>0.2166666666666667</t>
  </si>
  <si>
    <t>0.26190476190476203</t>
  </si>
  <si>
    <t>0.37428571428571444</t>
  </si>
  <si>
    <t>0.6090476190476188</t>
  </si>
  <si>
    <t>0.8123809523809526</t>
  </si>
  <si>
    <t>0.8076190476190473</t>
  </si>
  <si>
    <t>0.6404761904761905</t>
  </si>
  <si>
    <t>0.6476190476190479</t>
  </si>
  <si>
    <t>0.5385714285714286</t>
  </si>
  <si>
    <t>0.2952380952380951</t>
  </si>
  <si>
    <t>0.44333333333333347</t>
  </si>
  <si>
    <t>0.5157142857142858</t>
  </si>
  <si>
    <t>0.8800000000000001</t>
  </si>
  <si>
    <t>0.8494999999999999</t>
  </si>
  <si>
    <t>0.844</t>
  </si>
  <si>
    <t>0.6305000000000003</t>
  </si>
  <si>
    <t>0.6370000000000002</t>
  </si>
  <si>
    <t>0.49700000000000016</t>
  </si>
  <si>
    <t>0.3014999999999999</t>
  </si>
  <si>
    <t>0.49450000000000005</t>
  </si>
  <si>
    <t>0.5680000000000003</t>
  </si>
  <si>
    <t>0.6075</t>
  </si>
  <si>
    <t>0.845909090909091</t>
  </si>
  <si>
    <t>0.8436363636363637</t>
  </si>
  <si>
    <t>0.6154545454545451</t>
  </si>
  <si>
    <t>0.7618181818181818</t>
  </si>
  <si>
    <t>0.47181818181818186</t>
  </si>
  <si>
    <t>0.31636363636363635</t>
  </si>
  <si>
    <t>0.32181818181818195</t>
  </si>
  <si>
    <t>0.37636363636363623</t>
  </si>
  <si>
    <t>0.5190909090909093</t>
  </si>
  <si>
    <t>0.6154545454545456</t>
  </si>
  <si>
    <t>0.6477272727272729</t>
  </si>
  <si>
    <t>0.729090909090909</t>
  </si>
  <si>
    <t>2016.0</t>
  </si>
  <si>
    <t>0.8919999999999998</t>
  </si>
  <si>
    <t>0.6019999999999999</t>
  </si>
  <si>
    <t>0.774</t>
  </si>
  <si>
    <t>0.4840000000000001</t>
  </si>
  <si>
    <t>0.35950000000000004</t>
  </si>
  <si>
    <t>0.38949999999999996</t>
  </si>
  <si>
    <t>0.5284999999999999</t>
  </si>
  <si>
    <t>0.5964999999999998</t>
  </si>
  <si>
    <t>0.6375</t>
  </si>
  <si>
    <t>0.7795</t>
  </si>
  <si>
    <t>0.7870000000000001</t>
  </si>
  <si>
    <t>0.5689473684210526</t>
  </si>
  <si>
    <t>0.761578947368421</t>
  </si>
  <si>
    <t>0.5578947368421053</t>
  </si>
  <si>
    <t>0.40578947368421064</t>
  </si>
  <si>
    <t>0.39947368421052626</t>
  </si>
  <si>
    <t>0.37315789473684213</t>
  </si>
  <si>
    <t>0.5273684210526316</t>
  </si>
  <si>
    <t>0.5484210526315788</t>
  </si>
  <si>
    <t>0.6452631578947369</t>
  </si>
  <si>
    <t>0.7747368421052632</t>
  </si>
  <si>
    <t>0.8410526315789472</t>
  </si>
  <si>
    <t>0.7394736842105263</t>
  </si>
  <si>
    <t>0.6336363636363638</t>
  </si>
  <si>
    <t>0.5454545454545456</t>
  </si>
  <si>
    <t>0.40318181818181825</t>
  </si>
  <si>
    <t>0.46272727272727265</t>
  </si>
  <si>
    <t>0.545909090909091</t>
  </si>
  <si>
    <t>0.6172727272727274</t>
  </si>
  <si>
    <t>0.734090909090909</t>
  </si>
  <si>
    <t>0.9618181818181817</t>
  </si>
  <si>
    <t>0.8622727272727277</t>
  </si>
  <si>
    <t>0.6595454545454547</t>
  </si>
  <si>
    <t>0.4925</t>
  </si>
  <si>
    <t>0.34550000000000003</t>
  </si>
  <si>
    <t>0.2915</t>
  </si>
  <si>
    <t>0.4290000000000001</t>
  </si>
  <si>
    <t>0.5924999999999999</t>
  </si>
  <si>
    <t>0.7085000000000004</t>
  </si>
  <si>
    <t>0.8944999999999999</t>
  </si>
  <si>
    <t>0.7985000000000003</t>
  </si>
  <si>
    <t>0.5969999999999998</t>
  </si>
  <si>
    <t>0.522</t>
  </si>
  <si>
    <t>0.30714285714285705</t>
  </si>
  <si>
    <t>0.269047619047619</t>
  </si>
  <si>
    <t>0.4285714285714287</t>
  </si>
  <si>
    <t>0.507142857142857</t>
  </si>
  <si>
    <t>0.563809523809524</t>
  </si>
  <si>
    <t>0.6576190476190477</t>
  </si>
  <si>
    <t>0.7876190476190476</t>
  </si>
  <si>
    <t>0.6476190476190476</t>
  </si>
  <si>
    <t>0.4085714285714285</t>
  </si>
  <si>
    <t>0.27285714285714285</t>
  </si>
  <si>
    <t>0.29772727272727273</t>
  </si>
  <si>
    <t>0.2863636363636362</t>
  </si>
  <si>
    <t>0.45318181818181835</t>
  </si>
  <si>
    <t>0.5322727272727271</t>
  </si>
  <si>
    <t>0.6127272727272728</t>
  </si>
  <si>
    <t>0.6859090909090909</t>
  </si>
  <si>
    <t>0.6440909090909093</t>
  </si>
  <si>
    <t>0.43681818181818205</t>
  </si>
  <si>
    <t>0.5068181818181817</t>
  </si>
  <si>
    <t>0.3472727272727273</t>
  </si>
  <si>
    <t>0.235</t>
  </si>
  <si>
    <t>0.28857142857142865</t>
  </si>
  <si>
    <t>0.4157142857142856</t>
  </si>
  <si>
    <t>0.458095238095238</t>
  </si>
  <si>
    <t>0.5147619047619044</t>
  </si>
  <si>
    <t>0.6004761904761902</t>
  </si>
  <si>
    <t>0.6457142857142859</t>
  </si>
  <si>
    <t>0.6166666666666667</t>
  </si>
  <si>
    <t>0.5095238095238093</t>
  </si>
  <si>
    <t>0.40904761904761894</t>
  </si>
  <si>
    <t>0.2557142857142856</t>
  </si>
  <si>
    <t>0.20190476190476195</t>
  </si>
  <si>
    <t>0.4082608695652174</t>
  </si>
  <si>
    <t>0.46782608695652156</t>
  </si>
  <si>
    <t>0.47347826086956524</t>
  </si>
  <si>
    <t>0.5969565217391305</t>
  </si>
  <si>
    <t>0.6582608695652176</t>
  </si>
  <si>
    <t>0.6269565217391305</t>
  </si>
  <si>
    <t>0.4143478260869566</t>
  </si>
  <si>
    <t>0.5156521739130434</t>
  </si>
  <si>
    <t>0.42739130434782624</t>
  </si>
  <si>
    <t>0.2730434782608696</t>
  </si>
  <si>
    <t>0.2399999999999999</t>
  </si>
  <si>
    <t>0.24</t>
  </si>
  <si>
    <t>0.4447619047619049</t>
  </si>
  <si>
    <t>0.4638095238095239</t>
  </si>
  <si>
    <t>0.6328571428571428</t>
  </si>
  <si>
    <t>0.6752380952380952</t>
  </si>
  <si>
    <t>0.6423809523809525</t>
  </si>
  <si>
    <t>0.4380952380952382</t>
  </si>
  <si>
    <t>0.5123809523809522</t>
  </si>
  <si>
    <t>0.30571428571428566</t>
  </si>
  <si>
    <t>0.29571428571428565</t>
  </si>
  <si>
    <t>0.5959999999999998</t>
  </si>
  <si>
    <t>0.6864999999999999</t>
  </si>
  <si>
    <t>0.607</t>
  </si>
  <si>
    <t>0.41850000000000004</t>
  </si>
  <si>
    <t>0.491</t>
  </si>
  <si>
    <t>0.24949999999999992</t>
  </si>
  <si>
    <t>0.269</t>
  </si>
  <si>
    <t>0.28099999999999997</t>
  </si>
  <si>
    <t>0.3264999999999999</t>
  </si>
  <si>
    <t>0.4109999999999999</t>
  </si>
  <si>
    <t>0.5565</t>
  </si>
  <si>
    <t>0.6285</t>
  </si>
  <si>
    <t>0.579</t>
  </si>
  <si>
    <t>0.3775000000000001</t>
  </si>
  <si>
    <t>0.4740000000000001</t>
  </si>
  <si>
    <t>0.35900000000000004</t>
  </si>
  <si>
    <t>0.19550000000000006</t>
  </si>
  <si>
    <t>0.2225</t>
  </si>
  <si>
    <t>0.21650000000000005</t>
  </si>
  <si>
    <t>0.3025000000000001</t>
  </si>
  <si>
    <t>0.4839999999999999</t>
  </si>
  <si>
    <t>0.5945454545454543</t>
  </si>
  <si>
    <t>0.5727272727272729</t>
  </si>
  <si>
    <t>0.40499999999999986</t>
  </si>
  <si>
    <t>0.46681818181818163</t>
  </si>
  <si>
    <t>0.3436363636363636</t>
  </si>
  <si>
    <t>0.19000000000000003</t>
  </si>
  <si>
    <t>0.19409090909090915</t>
  </si>
  <si>
    <t>0.18590909090909094</t>
  </si>
  <si>
    <t>0.3818181818181818</t>
  </si>
  <si>
    <t>0.4440909090909091</t>
  </si>
  <si>
    <t>0.5413636363636366</t>
  </si>
  <si>
    <t>2017.0</t>
  </si>
  <si>
    <t>0.431818181818182</t>
  </si>
  <si>
    <t>0.49681818181818205</t>
  </si>
  <si>
    <t>0.16272727272727272</t>
  </si>
  <si>
    <t>0.16136363636363638</t>
  </si>
  <si>
    <t>0.17227272727272724</t>
  </si>
  <si>
    <t>0.37545454545454543</t>
  </si>
  <si>
    <t>0.40363636363636374</t>
  </si>
  <si>
    <t>0.5159090909090907</t>
  </si>
  <si>
    <t>0.6163636363636364</t>
  </si>
  <si>
    <t>0.31111111111111106</t>
  </si>
  <si>
    <t>0.44</t>
  </si>
  <si>
    <t>0.31388888888888894</t>
  </si>
  <si>
    <t>0.19388888888888894</t>
  </si>
  <si>
    <t>0.21000000000000008</t>
  </si>
  <si>
    <t>0.19055555555555556</t>
  </si>
  <si>
    <t>0.2927777777777777</t>
  </si>
  <si>
    <t>0.3905555555555555</t>
  </si>
  <si>
    <t>0.5133333333333332</t>
  </si>
  <si>
    <t>0.5416666666666665</t>
  </si>
  <si>
    <t>0.4938888888888887</t>
  </si>
  <si>
    <t>0.4265217391304348</t>
  </si>
  <si>
    <t>0.33869565217391295</t>
  </si>
  <si>
    <t>0.22478260869565214</t>
  </si>
  <si>
    <t>0.20652173913043487</t>
  </si>
  <si>
    <t>0.3052173913043477</t>
  </si>
  <si>
    <t>0.3691304347826087</t>
  </si>
  <si>
    <t>0.44434782608695655</t>
  </si>
  <si>
    <t>0.5191304347826085</t>
  </si>
  <si>
    <t>0.5247826086956523</t>
  </si>
  <si>
    <t>0.48913043478260876</t>
  </si>
  <si>
    <t>0.3960869565217391</t>
  </si>
  <si>
    <t>0.43888888888888894</t>
  </si>
  <si>
    <t>0.19444444444444445</t>
  </si>
  <si>
    <t>0.22055555555555562</t>
  </si>
  <si>
    <t>0.3072222222222222</t>
  </si>
  <si>
    <t>0.35777777777777764</t>
  </si>
  <si>
    <t>0.4338888888888889</t>
  </si>
  <si>
    <t>0.4983333333333333</t>
  </si>
  <si>
    <t>0.49833333333333346</t>
  </si>
  <si>
    <t>0.5027777777777778</t>
  </si>
  <si>
    <t>0.3766666666666667</t>
  </si>
  <si>
    <t>0.4177777777777778</t>
  </si>
  <si>
    <t>0.15681818181818177</t>
  </si>
  <si>
    <t>0.24045454545454562</t>
  </si>
  <si>
    <t>0.25999999999999984</t>
  </si>
  <si>
    <t>0.38318181818181807</t>
  </si>
  <si>
    <t>0.42818181818181816</t>
  </si>
  <si>
    <t>0.47363636363636397</t>
  </si>
  <si>
    <t>0.4881818181818183</t>
  </si>
  <si>
    <t>0.4054545454545455</t>
  </si>
  <si>
    <t>0.3063636363636362</t>
  </si>
  <si>
    <t>0.23285714285714287</t>
  </si>
  <si>
    <t>0.28571428571428564</t>
  </si>
  <si>
    <t>0.30476190476190473</t>
  </si>
  <si>
    <t>0.3885714285714287</t>
  </si>
  <si>
    <t>0.41</t>
  </si>
  <si>
    <t>0.49523809523809537</t>
  </si>
  <si>
    <t>0.5552380952380951</t>
  </si>
  <si>
    <t>0.44380952380952393</t>
  </si>
  <si>
    <t>0.3685714285714286</t>
  </si>
  <si>
    <t>0.3614285714285715</t>
  </si>
  <si>
    <t>0.2780952380952381</t>
  </si>
  <si>
    <t>0.1814285714285714</t>
  </si>
  <si>
    <t>0.25428571428571434</t>
  </si>
  <si>
    <t>0.29666666666666663</t>
  </si>
  <si>
    <t>0.35</t>
  </si>
  <si>
    <t>0.3866666666666667</t>
  </si>
  <si>
    <t>0.5057142857142859</t>
  </si>
  <si>
    <t>0.46238095238095234</t>
  </si>
  <si>
    <t>0.3557142857142857</t>
  </si>
  <si>
    <t>0.3823809523809524</t>
  </si>
  <si>
    <t>0.2823809523809523</t>
  </si>
  <si>
    <t>0.17476190476190473</t>
  </si>
  <si>
    <t>0.17523809523809528</t>
  </si>
  <si>
    <t>0.30913043478260877</t>
  </si>
  <si>
    <t>0.33869565217391306</t>
  </si>
  <si>
    <t>0.3739130434782607</t>
  </si>
  <si>
    <t>0.4586956521739132</t>
  </si>
  <si>
    <t>0.5108695652173912</t>
  </si>
  <si>
    <t>0.46</t>
  </si>
  <si>
    <t>0.3669565217391305</t>
  </si>
  <si>
    <t>0.16999999999999996</t>
  </si>
  <si>
    <t>0.1278260869565218</t>
  </si>
  <si>
    <t>0.19739130434782617</t>
  </si>
  <si>
    <t>0.3375</t>
  </si>
  <si>
    <t>0.33299999999999996</t>
  </si>
  <si>
    <t>0.44850000000000023</t>
  </si>
  <si>
    <t>0.46750000000000025</t>
  </si>
  <si>
    <t>0.3384999999999999</t>
  </si>
  <si>
    <t>0.367</t>
  </si>
  <si>
    <t>0.1565</t>
  </si>
  <si>
    <t>0.09300000000000003</t>
  </si>
  <si>
    <t>0.20000000000000004</t>
  </si>
  <si>
    <t>0.3538095238095238</t>
  </si>
  <si>
    <t>0.4376190476190477</t>
  </si>
  <si>
    <t>0.5047619047619049</t>
  </si>
  <si>
    <t>0.4595238095238097</t>
  </si>
  <si>
    <t>0.2966666666666666</t>
  </si>
  <si>
    <t>0.3095238095238095</t>
  </si>
  <si>
    <t>0.14047619047619045</t>
  </si>
  <si>
    <t>0.16714285714285712</t>
  </si>
  <si>
    <t>0.2447619047619047</t>
  </si>
  <si>
    <t>0.35523809523809513</t>
  </si>
  <si>
    <t>0.5589999999999998</t>
  </si>
  <si>
    <t>0.4215000000000001</t>
  </si>
  <si>
    <t>0.30249999999999994</t>
  </si>
  <si>
    <t>0.36950000000000005</t>
  </si>
  <si>
    <t>0.3370000000000001</t>
  </si>
  <si>
    <t>0.13900000000000004</t>
  </si>
  <si>
    <t>0.19750000000000006</t>
  </si>
  <si>
    <t>0.19349999999999995</t>
  </si>
  <si>
    <t>0.30999999999999994</t>
  </si>
  <si>
    <t>0.3585</t>
  </si>
  <si>
    <t>0.48050000000000004</t>
  </si>
  <si>
    <t>0.4125000000000001</t>
  </si>
  <si>
    <t>0.3134999999999999</t>
  </si>
  <si>
    <t>0.15999999999999998</t>
  </si>
  <si>
    <t>0.18850000000000006</t>
  </si>
  <si>
    <t>0.13900000000000007</t>
  </si>
  <si>
    <t>0.30399999999999994</t>
  </si>
  <si>
    <t>0.3365000000000001</t>
  </si>
  <si>
    <t>0.3705000000000001</t>
  </si>
  <si>
    <t>0.49399999999999994</t>
  </si>
  <si>
    <t>2018.0</t>
  </si>
  <si>
    <t>0.409090909090909</t>
  </si>
  <si>
    <t>0.30818181818181817</t>
  </si>
  <si>
    <t>0.434090909090909</t>
  </si>
  <si>
    <t>0.3204545454545455</t>
  </si>
  <si>
    <t>0.21363636363636368</t>
  </si>
  <si>
    <t>0.1572727272727273</t>
  </si>
  <si>
    <t>0.11136363636363641</t>
  </si>
  <si>
    <t>0.3022727272727273</t>
  </si>
  <si>
    <t>0.3263636363636364</t>
  </si>
  <si>
    <t>0.4786363636363637</t>
  </si>
  <si>
    <t>0.35388888888888886</t>
  </si>
  <si>
    <t>0.30388888888888893</t>
  </si>
  <si>
    <t>0.20777777777777773</t>
  </si>
  <si>
    <t>0.20611111111111113</t>
  </si>
  <si>
    <t>0.18055555555555558</t>
  </si>
  <si>
    <t>0.29388888888888887</t>
  </si>
  <si>
    <t>0.336111111111111</t>
  </si>
  <si>
    <t>0.3850000000000001</t>
  </si>
  <si>
    <t>0.4372222222222223</t>
  </si>
  <si>
    <t>0.4283333333333334</t>
  </si>
  <si>
    <t>0.4072222222222224</t>
  </si>
  <si>
    <t>0.2833333333333334</t>
  </si>
  <si>
    <t>0.24095238095238095</t>
  </si>
  <si>
    <t>0.19238095238095237</t>
  </si>
  <si>
    <t>0.2785714285714286</t>
  </si>
  <si>
    <t>0.39142857142857135</t>
  </si>
  <si>
    <t>0.4361904761904763</t>
  </si>
  <si>
    <t>0.43428571428571444</t>
  </si>
  <si>
    <t>0.37428571428571433</t>
  </si>
  <si>
    <t>0.30428571428571427</t>
  </si>
  <si>
    <t>0.28714285714285714</t>
  </si>
  <si>
    <t>0.22904761904761917</t>
  </si>
  <si>
    <t>0.20666666666666667</t>
  </si>
  <si>
    <t>0.19047619047619052</t>
  </si>
  <si>
    <t>0.26857142857142846</t>
  </si>
  <si>
    <t>0.3504761904761905</t>
  </si>
  <si>
    <t>0.3961904761904762</t>
  </si>
  <si>
    <t>0.42714285714285727</t>
  </si>
  <si>
    <t>0.4495238095238095</t>
  </si>
  <si>
    <t>0.4457142857142857</t>
  </si>
  <si>
    <t>0.34333333333333327</t>
  </si>
  <si>
    <t>0.3680952380952379</t>
  </si>
  <si>
    <t>0.30619047619047624</t>
  </si>
  <si>
    <t>0.22142857142857153</t>
  </si>
  <si>
    <t>0.1990476190476191</t>
  </si>
  <si>
    <t>0.3757142857142858</t>
  </si>
  <si>
    <t>0.4076190476190477</t>
  </si>
  <si>
    <t>0.44190476190476186</t>
  </si>
  <si>
    <t>0.3404761904761904</t>
  </si>
  <si>
    <t>0.3742857142857143</t>
  </si>
  <si>
    <t>0.3042857142857142</t>
  </si>
  <si>
    <t>0.2971428571428572</t>
  </si>
  <si>
    <t>0.11095238095238094</t>
  </si>
  <si>
    <t>0.31476190476190463</t>
  </si>
  <si>
    <t>0.3557142857142856</t>
  </si>
  <si>
    <t>0.28809523809523807</t>
  </si>
  <si>
    <t>0.38476190476190475</t>
  </si>
  <si>
    <t>0.3680952380952382</t>
  </si>
  <si>
    <t>0.31571428571428567</t>
  </si>
  <si>
    <t>0.043809523809523826</t>
  </si>
  <si>
    <t>0.20380952380952386</t>
  </si>
  <si>
    <t>0.2738095238095237</t>
  </si>
  <si>
    <t>0.29333333333333333</t>
  </si>
  <si>
    <t>0.2761904761904762</t>
  </si>
  <si>
    <t>0.41047619047619055</t>
  </si>
  <si>
    <t>0.45904761904761926</t>
  </si>
  <si>
    <t>0.31523809523809515</t>
  </si>
  <si>
    <t>0.3871428571428571</t>
  </si>
  <si>
    <t>0.38904761904761914</t>
  </si>
  <si>
    <t>0.2557142857142857</t>
  </si>
  <si>
    <t>0.278</t>
  </si>
  <si>
    <t>0.258</t>
  </si>
  <si>
    <t>0.3304999999999999</t>
  </si>
  <si>
    <t>0.4760000000000001</t>
  </si>
  <si>
    <t>0.47250000000000003</t>
  </si>
  <si>
    <t>0.32900000000000007</t>
  </si>
  <si>
    <t>0.4185</t>
  </si>
  <si>
    <t>0.32149999999999984</t>
  </si>
  <si>
    <t>0.2735</t>
  </si>
  <si>
    <t>0.16950000000000004</t>
  </si>
  <si>
    <t>0.17300000000000001</t>
  </si>
  <si>
    <t>0.35052631578947363</t>
  </si>
  <si>
    <t>0.28999999999999987</t>
  </si>
  <si>
    <t>0.36894736842105263</t>
  </si>
  <si>
    <t>0.43473684210526303</t>
  </si>
  <si>
    <t>0.4505263157894739</t>
  </si>
  <si>
    <t>0.3757894736842105</t>
  </si>
  <si>
    <t>0.3557894736842105</t>
  </si>
  <si>
    <t>0.338421052631579</t>
  </si>
  <si>
    <t>0.2747368421052631</t>
  </si>
  <si>
    <t>0.13789473684210524</t>
  </si>
  <si>
    <t>0.22210526315789472</t>
  </si>
  <si>
    <t>0.2877272727272726</t>
  </si>
  <si>
    <t>0.3477272727272727</t>
  </si>
  <si>
    <t>0.4245454545454546</t>
  </si>
  <si>
    <t>0.4663636363636366</t>
  </si>
  <si>
    <t>0.30590909090909074</t>
  </si>
  <si>
    <t>0.36909090909090914</t>
  </si>
  <si>
    <t>0.3845454545454546</t>
  </si>
  <si>
    <t>0.3372727272727272</t>
  </si>
  <si>
    <t>0.15227272727272723</t>
  </si>
  <si>
    <t>0.2731818181818182</t>
  </si>
  <si>
    <t>0.3177272727272728</t>
  </si>
  <si>
    <t>0.24100000000000002</t>
  </si>
  <si>
    <t>0.3945000000000001</t>
  </si>
  <si>
    <t>0.4079999999999999</t>
  </si>
  <si>
    <t>0.39250000000000007</t>
  </si>
  <si>
    <t>0.36</t>
  </si>
  <si>
    <t>0.339</t>
  </si>
  <si>
    <t>0.30749999999999994</t>
  </si>
  <si>
    <t>0.16750000000000004</t>
  </si>
  <si>
    <t>0.29799999999999993</t>
  </si>
  <si>
    <t>0.283</t>
  </si>
  <si>
    <t>0.38399999999999995</t>
  </si>
  <si>
    <t>0.3914999999999999</t>
  </si>
  <si>
    <t>0.30899999999999994</t>
  </si>
  <si>
    <t>0.39450000000000013</t>
  </si>
  <si>
    <t>0.346</t>
  </si>
  <si>
    <t>0.3179999999999999</t>
  </si>
  <si>
    <t>0.27099999999999996</t>
  </si>
  <si>
    <t>0.19249999999999998</t>
  </si>
  <si>
    <t>0.30699999999999994</t>
  </si>
  <si>
    <t>0.34750000000000003</t>
  </si>
  <si>
    <t>0.3265000000000001</t>
  </si>
  <si>
    <t>0.4645</t>
  </si>
  <si>
    <t>2019.0</t>
  </si>
  <si>
    <t>0.3677272727272726</t>
  </si>
  <si>
    <t>0.3363636363636363</t>
  </si>
  <si>
    <t>0.3454545454545456</t>
  </si>
  <si>
    <t>0.33727272727272717</t>
  </si>
  <si>
    <t>0.16090909090909086</t>
  </si>
  <si>
    <t>0.27590909090909094</t>
  </si>
  <si>
    <t>0.30363636363636376</t>
  </si>
  <si>
    <t>0.21818181818181817</t>
  </si>
  <si>
    <t>0.42500000000000016</t>
  </si>
  <si>
    <t>0.5054545454545457</t>
  </si>
  <si>
    <t>0.3765</t>
  </si>
  <si>
    <t>0.39999999999999997</t>
  </si>
  <si>
    <t>0.3234999999999999</t>
  </si>
  <si>
    <t>0.3320000000000001</t>
  </si>
  <si>
    <t>0.3369999999999999</t>
  </si>
  <si>
    <t>0.16299999999999998</t>
  </si>
  <si>
    <t>0.2759999999999999</t>
  </si>
  <si>
    <t>0.26949999999999996</t>
  </si>
  <si>
    <t>0.17900000000000005</t>
  </si>
  <si>
    <t>0.45949999999999996</t>
  </si>
  <si>
    <t>0.46500000000000014</t>
  </si>
  <si>
    <t>0.46749999999999997</t>
  </si>
  <si>
    <t>0.4652631578947368</t>
  </si>
  <si>
    <t>0.41789473684210515</t>
  </si>
  <si>
    <t>0.3015789473684211</t>
  </si>
  <si>
    <t>0.22736842105263158</t>
  </si>
  <si>
    <t>0.17578947368421055</t>
  </si>
  <si>
    <t>0.2568421052631578</t>
  </si>
  <si>
    <t>0.26263157894736844</t>
  </si>
  <si>
    <t>0.20631578947368423</t>
  </si>
  <si>
    <t>0.3815789473684211</t>
  </si>
  <si>
    <t>0.33789473684210525</t>
  </si>
  <si>
    <t>0.4352631578947369</t>
  </si>
  <si>
    <t>0.3094736842105263</t>
  </si>
  <si>
    <t>0.29809523809523814</t>
  </si>
  <si>
    <t>0.29476190476190467</t>
  </si>
  <si>
    <t>0.21095238095238097</t>
  </si>
  <si>
    <t>0.13904761904761903</t>
  </si>
  <si>
    <t>0.23619047619047623</t>
  </si>
  <si>
    <t>0.28428571428571425</t>
  </si>
  <si>
    <t>0.16285714285714287</t>
  </si>
  <si>
    <t>0.3690476190476189</t>
  </si>
  <si>
    <t>0.3642857142857143</t>
  </si>
  <si>
    <t>0.4142857142857143</t>
  </si>
  <si>
    <t>0.3485714285714286</t>
  </si>
  <si>
    <t>0.35772727272727267</t>
  </si>
  <si>
    <t>0.2418181818181819</t>
  </si>
  <si>
    <t>0.12863636363636363</t>
  </si>
  <si>
    <t>0.23318181818181827</t>
  </si>
  <si>
    <t>0.294090909090909</t>
  </si>
  <si>
    <t>0.07090909090909094</t>
  </si>
  <si>
    <t>0.3949999999999999</t>
  </si>
  <si>
    <t>0.4700000000000001</t>
  </si>
  <si>
    <t>0.42636363636363656</t>
  </si>
  <si>
    <t>0.3854545454545455</t>
  </si>
  <si>
    <t>0.4663636363636362</t>
  </si>
  <si>
    <t>0.3104545454545455</t>
  </si>
  <si>
    <t>0.21263157894736848</t>
  </si>
  <si>
    <t>0.11105263157894736</t>
  </si>
  <si>
    <t>0.3357894736842104</t>
  </si>
  <si>
    <t>0.3310526315789473</t>
  </si>
  <si>
    <t>0.10368421052631578</t>
  </si>
  <si>
    <t>0.4147368421052631</t>
  </si>
  <si>
    <t>0.4605263157894738</t>
  </si>
  <si>
    <t>0.4242105263157895</t>
  </si>
  <si>
    <t>0.4447368421052631</t>
  </si>
  <si>
    <t>0.34947368421052627</t>
  </si>
  <si>
    <t>0.20684210526315788</t>
  </si>
  <si>
    <t>0.12739130434782614</t>
  </si>
  <si>
    <t>0.27391304347826084</t>
  </si>
  <si>
    <t>0.28695652173913033</t>
  </si>
  <si>
    <t>0.20521739130434788</t>
  </si>
  <si>
    <t>0.4156521739130436</t>
  </si>
  <si>
    <t>0.42739130434782596</t>
  </si>
  <si>
    <t>0.46478260869565224</t>
  </si>
  <si>
    <t>0.37434782608695644</t>
  </si>
  <si>
    <t>0.3269565217391305</t>
  </si>
  <si>
    <t>0.1534782608695652</t>
  </si>
  <si>
    <t>0.24434782608695652</t>
  </si>
  <si>
    <t>0.22181818181818186</t>
  </si>
  <si>
    <t>0.25409090909090903</t>
  </si>
  <si>
    <t>0.2195454545454546</t>
  </si>
  <si>
    <t>0.4063636363636365</t>
  </si>
  <si>
    <t>0.4909090909090907</t>
  </si>
  <si>
    <t>0.47363636363636363</t>
  </si>
  <si>
    <t>0.3504545454545454</t>
  </si>
  <si>
    <t>0.3413636363636363</t>
  </si>
  <si>
    <t>0.2772727272727271</t>
  </si>
  <si>
    <t>0.14454545454545453</t>
  </si>
  <si>
    <t>0.2136363636363636</t>
  </si>
  <si>
    <t>0.1963636363636364</t>
  </si>
  <si>
    <t>0.2085714285714286</t>
  </si>
  <si>
    <t>0.18190476190476193</t>
  </si>
  <si>
    <t>0.44523809523809516</t>
  </si>
  <si>
    <t>0.4885714285714288</t>
  </si>
  <si>
    <t>0.3723809523809523</t>
  </si>
  <si>
    <t>0.2538095238095237</t>
  </si>
  <si>
    <t>0.1742857142857143</t>
  </si>
  <si>
    <t>0.22523809523809527</t>
  </si>
  <si>
    <t>0.19666666666666666</t>
  </si>
  <si>
    <t>0.25190476190476196</t>
  </si>
  <si>
    <t>0.2152173913043478</t>
  </si>
  <si>
    <t>0.4360869565217392</t>
  </si>
  <si>
    <t>0.3791304347826087</t>
  </si>
  <si>
    <t>0.4147826086956522</t>
  </si>
  <si>
    <t>0.3647826086956522</t>
  </si>
  <si>
    <t>0.4260869565217394</t>
  </si>
  <si>
    <t>0.3095652173913044</t>
  </si>
  <si>
    <t>0.16782608695652176</t>
  </si>
  <si>
    <t>0.19956521739130437</t>
  </si>
  <si>
    <t>0.20347826086956528</t>
  </si>
  <si>
    <t>0.21782608695652178</t>
  </si>
  <si>
    <t>0.2882608695652174</t>
  </si>
  <si>
    <t>0.38066666666666665</t>
  </si>
  <si>
    <t>0.3433333333333334</t>
  </si>
  <si>
    <t>0.4140000000000001</t>
  </si>
  <si>
    <t>0.3546666666666667</t>
  </si>
  <si>
    <t>0.37533333333333324</t>
  </si>
  <si>
    <t>0.2706666666666667</t>
  </si>
  <si>
    <t>0.22933333333333336</t>
  </si>
  <si>
    <t>0.19799999999999998</t>
  </si>
  <si>
    <t>0.11799999999999998</t>
  </si>
  <si>
    <t>0.1786666666666666</t>
  </si>
  <si>
    <t>0.2773333333333333</t>
  </si>
  <si>
    <t>0.2986666666666667</t>
  </si>
  <si>
    <t>1.0595</t>
  </si>
  <si>
    <t>1.314285714285714</t>
  </si>
  <si>
    <t>1.6019047619047615</t>
  </si>
  <si>
    <t>1.1159090909090905</t>
  </si>
  <si>
    <t>1.4554545454545453</t>
  </si>
  <si>
    <t>1.5515</t>
  </si>
  <si>
    <t>1.5647368421052632</t>
  </si>
  <si>
    <t>1.6455000000000002</t>
  </si>
  <si>
    <t>1.5847619047619053</t>
  </si>
  <si>
    <t>1.4019999999999997</t>
  </si>
  <si>
    <t>ipca_m1</t>
  </si>
  <si>
    <t>ipca_m2</t>
  </si>
  <si>
    <t>ipca_m3</t>
  </si>
  <si>
    <t>ipca_m4</t>
  </si>
  <si>
    <t>ipca_m5</t>
  </si>
  <si>
    <t>ipca_m6</t>
  </si>
  <si>
    <t>ipca_m7</t>
  </si>
  <si>
    <t>ipca_m8</t>
  </si>
  <si>
    <t>ipca_m9</t>
  </si>
  <si>
    <t>ipca_m10</t>
  </si>
  <si>
    <t>ipca_m11</t>
  </si>
  <si>
    <t>ipca_m12</t>
  </si>
  <si>
    <t>data</t>
  </si>
  <si>
    <t xml:space="preserve">As células em verde vêm dos dados da "ipcatop5_treated.csv"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</si>
</sst>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33" borderId="0" xfId="0" applyNumberFormat="1" applyFill="1"/>
    <xf numFmtId="0" fontId="0" fillId="33" borderId="0" xfId="0" applyFill="1"/>
    <xf numFmtId="0" fontId="0" fillId="34" borderId="0" xfId="0" applyNumberFormat="1" applyFill="1"/>
    <xf numFmtId="49" fontId="0" fillId="34" borderId="0" xfId="0" applyNumberFormat="1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8"/>
  <sheetViews>
    <sheetView tabSelected="1" workbookViewId="0">
      <selection activeCell="A2" sqref="A2"/>
    </sheetView>
  </sheetViews>
  <sheetFormatPr defaultRowHeight="15" x14ac:dyDescent="0.25"/>
  <cols>
    <col min="1" max="2" width="9.140625" style="2"/>
    <col min="3" max="3" width="9.140625" style="3"/>
  </cols>
  <sheetData>
    <row r="1" spans="1:15" x14ac:dyDescent="0.25">
      <c r="A1" s="5" t="s">
        <v>2402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" t="s">
        <v>0</v>
      </c>
      <c r="B3" s="1" t="s">
        <v>1</v>
      </c>
      <c r="C3" s="3" t="s">
        <v>2401</v>
      </c>
      <c r="D3" s="4" t="s">
        <v>2389</v>
      </c>
      <c r="E3" s="4" t="s">
        <v>2390</v>
      </c>
      <c r="F3" s="4" t="s">
        <v>2391</v>
      </c>
      <c r="G3" s="4" t="s">
        <v>2392</v>
      </c>
      <c r="H3" s="4" t="s">
        <v>2393</v>
      </c>
      <c r="I3" s="4" t="s">
        <v>2394</v>
      </c>
      <c r="J3" s="4" t="s">
        <v>2395</v>
      </c>
      <c r="K3" s="4" t="s">
        <v>2396</v>
      </c>
      <c r="L3" s="4" t="s">
        <v>2397</v>
      </c>
      <c r="M3" s="4" t="s">
        <v>2398</v>
      </c>
      <c r="N3" s="4" t="s">
        <v>2399</v>
      </c>
      <c r="O3" s="4" t="s">
        <v>2400</v>
      </c>
    </row>
    <row r="4" spans="1:15" x14ac:dyDescent="0.25">
      <c r="A4" s="1" t="s">
        <v>2</v>
      </c>
      <c r="B4" s="1" t="s">
        <v>3</v>
      </c>
      <c r="C4" s="3" t="str">
        <f>CONCATENATE(SUBSTITUTE(A4,".0",""),"m",SUBSTITUTE(B4,".0",""))</f>
        <v>2002m1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 x14ac:dyDescent="0.25">
      <c r="A5" s="1" t="s">
        <v>2</v>
      </c>
      <c r="B5" s="1" t="s">
        <v>16</v>
      </c>
      <c r="C5" s="3" t="str">
        <f t="shared" ref="C5:C68" si="0">CONCATENATE(SUBSTITUTE(A5,".0",""),"m",SUBSTITUTE(B5,".0",""))</f>
        <v>2002m2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</row>
    <row r="6" spans="1:15" x14ac:dyDescent="0.25">
      <c r="A6" s="1" t="s">
        <v>2</v>
      </c>
      <c r="B6" s="1" t="s">
        <v>29</v>
      </c>
      <c r="C6" s="3" t="str">
        <f t="shared" si="0"/>
        <v>2002m3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40</v>
      </c>
      <c r="O6" s="1" t="s">
        <v>41</v>
      </c>
    </row>
    <row r="7" spans="1:15" x14ac:dyDescent="0.25">
      <c r="A7" s="1" t="s">
        <v>2</v>
      </c>
      <c r="B7" s="1" t="s">
        <v>42</v>
      </c>
      <c r="C7" s="3" t="str">
        <f t="shared" si="0"/>
        <v>2002m4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</row>
    <row r="8" spans="1:15" x14ac:dyDescent="0.25">
      <c r="A8" s="1" t="s">
        <v>2</v>
      </c>
      <c r="B8" s="1" t="s">
        <v>55</v>
      </c>
      <c r="C8" s="3" t="str">
        <f t="shared" si="0"/>
        <v>2002m5</v>
      </c>
      <c r="D8" s="1" t="s">
        <v>56</v>
      </c>
      <c r="E8" s="1" t="s">
        <v>57</v>
      </c>
      <c r="F8" s="1" t="s">
        <v>58</v>
      </c>
      <c r="G8" s="1" t="s">
        <v>59</v>
      </c>
      <c r="H8" s="1" t="s">
        <v>60</v>
      </c>
      <c r="I8" s="1" t="s">
        <v>61</v>
      </c>
      <c r="J8" s="1" t="s">
        <v>62</v>
      </c>
      <c r="K8" s="1" t="s">
        <v>63</v>
      </c>
      <c r="L8" s="1" t="s">
        <v>64</v>
      </c>
      <c r="M8" s="1" t="s">
        <v>65</v>
      </c>
      <c r="N8" s="1" t="s">
        <v>66</v>
      </c>
      <c r="O8" s="1" t="s">
        <v>67</v>
      </c>
    </row>
    <row r="9" spans="1:15" x14ac:dyDescent="0.25">
      <c r="A9" s="1" t="s">
        <v>2</v>
      </c>
      <c r="B9" s="1" t="s">
        <v>68</v>
      </c>
      <c r="C9" s="3" t="str">
        <f t="shared" si="0"/>
        <v>2002m6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" t="s">
        <v>78</v>
      </c>
      <c r="N9" s="1" t="s">
        <v>79</v>
      </c>
      <c r="O9" s="1" t="s">
        <v>80</v>
      </c>
    </row>
    <row r="10" spans="1:15" x14ac:dyDescent="0.25">
      <c r="A10" s="1" t="s">
        <v>2</v>
      </c>
      <c r="B10" s="1" t="s">
        <v>81</v>
      </c>
      <c r="C10" s="3" t="str">
        <f t="shared" si="0"/>
        <v>2002m7</v>
      </c>
      <c r="D10" s="1" t="s">
        <v>82</v>
      </c>
      <c r="E10" s="1" t="s">
        <v>83</v>
      </c>
      <c r="F10" s="1" t="s">
        <v>84</v>
      </c>
      <c r="G10" s="1" t="s">
        <v>85</v>
      </c>
      <c r="H10" s="1" t="s">
        <v>86</v>
      </c>
      <c r="I10" s="1" t="s">
        <v>87</v>
      </c>
      <c r="J10" s="1" t="s">
        <v>88</v>
      </c>
      <c r="K10" s="1" t="s">
        <v>89</v>
      </c>
      <c r="L10" s="1" t="s">
        <v>77</v>
      </c>
      <c r="M10" s="1" t="s">
        <v>90</v>
      </c>
      <c r="N10" s="1" t="s">
        <v>91</v>
      </c>
      <c r="O10" s="1" t="s">
        <v>92</v>
      </c>
    </row>
    <row r="11" spans="1:15" x14ac:dyDescent="0.25">
      <c r="A11" s="1" t="s">
        <v>2</v>
      </c>
      <c r="B11" s="1" t="s">
        <v>93</v>
      </c>
      <c r="C11" s="3" t="str">
        <f t="shared" si="0"/>
        <v>2002m8</v>
      </c>
      <c r="D11" s="1" t="s">
        <v>94</v>
      </c>
      <c r="E11" s="1" t="s">
        <v>95</v>
      </c>
      <c r="F11" s="1" t="s">
        <v>96</v>
      </c>
      <c r="G11" s="1" t="s">
        <v>97</v>
      </c>
      <c r="H11" s="1" t="s">
        <v>98</v>
      </c>
      <c r="I11" s="1" t="s">
        <v>99</v>
      </c>
      <c r="J11" s="1" t="s">
        <v>100</v>
      </c>
      <c r="K11" s="1" t="s">
        <v>101</v>
      </c>
      <c r="L11" s="1" t="s">
        <v>102</v>
      </c>
      <c r="M11" s="1" t="s">
        <v>103</v>
      </c>
      <c r="N11" s="1" t="s">
        <v>104</v>
      </c>
      <c r="O11" s="1" t="s">
        <v>105</v>
      </c>
    </row>
    <row r="12" spans="1:15" x14ac:dyDescent="0.25">
      <c r="A12" s="1" t="s">
        <v>2</v>
      </c>
      <c r="B12" s="1" t="s">
        <v>106</v>
      </c>
      <c r="C12" s="3" t="str">
        <f t="shared" si="0"/>
        <v>2002m9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114</v>
      </c>
      <c r="L12" s="1" t="s">
        <v>115</v>
      </c>
      <c r="M12" s="1" t="s">
        <v>116</v>
      </c>
      <c r="N12" s="1" t="s">
        <v>117</v>
      </c>
      <c r="O12" s="1" t="s">
        <v>118</v>
      </c>
    </row>
    <row r="13" spans="1:15" x14ac:dyDescent="0.25">
      <c r="A13" s="1" t="s">
        <v>2</v>
      </c>
      <c r="B13" s="1" t="s">
        <v>119</v>
      </c>
      <c r="C13" s="3" t="str">
        <f t="shared" si="0"/>
        <v>2002m10</v>
      </c>
      <c r="D13" s="1" t="s">
        <v>120</v>
      </c>
      <c r="E13" s="1" t="s">
        <v>121</v>
      </c>
      <c r="F13" s="1" t="s">
        <v>122</v>
      </c>
      <c r="G13" s="1" t="s">
        <v>123</v>
      </c>
      <c r="H13" s="1" t="s">
        <v>124</v>
      </c>
      <c r="I13" s="1" t="s">
        <v>125</v>
      </c>
      <c r="J13" s="1" t="s">
        <v>126</v>
      </c>
      <c r="K13" s="1" t="s">
        <v>127</v>
      </c>
      <c r="L13" s="1" t="s">
        <v>128</v>
      </c>
      <c r="M13" s="1" t="s">
        <v>129</v>
      </c>
      <c r="N13" s="1" t="s">
        <v>130</v>
      </c>
      <c r="O13" s="1" t="s">
        <v>131</v>
      </c>
    </row>
    <row r="14" spans="1:15" x14ac:dyDescent="0.25">
      <c r="A14" s="1" t="s">
        <v>2</v>
      </c>
      <c r="B14" s="1" t="s">
        <v>132</v>
      </c>
      <c r="C14" s="3" t="str">
        <f t="shared" si="0"/>
        <v>2002m11</v>
      </c>
      <c r="D14" s="1" t="s">
        <v>133</v>
      </c>
      <c r="E14" s="1" t="s">
        <v>134</v>
      </c>
      <c r="F14" s="1" t="s">
        <v>135</v>
      </c>
      <c r="G14" s="1" t="s">
        <v>136</v>
      </c>
      <c r="H14" s="1" t="s">
        <v>137</v>
      </c>
      <c r="I14" s="1" t="s">
        <v>138</v>
      </c>
      <c r="J14" s="1" t="s">
        <v>139</v>
      </c>
      <c r="K14" s="1" t="s">
        <v>2379</v>
      </c>
      <c r="L14" s="1" t="s">
        <v>140</v>
      </c>
      <c r="M14" s="1" t="s">
        <v>141</v>
      </c>
      <c r="N14" s="1" t="s">
        <v>142</v>
      </c>
      <c r="O14" s="1" t="s">
        <v>143</v>
      </c>
    </row>
    <row r="15" spans="1:15" x14ac:dyDescent="0.25">
      <c r="A15" s="1" t="s">
        <v>2</v>
      </c>
      <c r="B15" s="1" t="s">
        <v>144</v>
      </c>
      <c r="C15" s="3" t="str">
        <f t="shared" si="0"/>
        <v>2002m12</v>
      </c>
      <c r="D15" s="1" t="s">
        <v>2380</v>
      </c>
      <c r="E15" s="1" t="s">
        <v>145</v>
      </c>
      <c r="F15" s="1" t="s">
        <v>146</v>
      </c>
      <c r="G15" s="1" t="s">
        <v>147</v>
      </c>
      <c r="H15" s="1" t="s">
        <v>148</v>
      </c>
      <c r="I15" s="1" t="s">
        <v>149</v>
      </c>
      <c r="J15" s="1" t="s">
        <v>2381</v>
      </c>
      <c r="K15" s="1" t="s">
        <v>150</v>
      </c>
      <c r="L15" s="1" t="s">
        <v>151</v>
      </c>
      <c r="M15" s="1" t="s">
        <v>152</v>
      </c>
      <c r="N15" s="1" t="s">
        <v>153</v>
      </c>
      <c r="O15" s="1" t="s">
        <v>154</v>
      </c>
    </row>
    <row r="16" spans="1:15" x14ac:dyDescent="0.25">
      <c r="A16" s="1" t="s">
        <v>155</v>
      </c>
      <c r="B16" s="1" t="s">
        <v>3</v>
      </c>
      <c r="C16" s="3" t="str">
        <f t="shared" si="0"/>
        <v>2003m1</v>
      </c>
      <c r="D16" s="1" t="s">
        <v>2382</v>
      </c>
      <c r="E16" s="1" t="s">
        <v>156</v>
      </c>
      <c r="F16" s="1" t="s">
        <v>157</v>
      </c>
      <c r="G16" s="1" t="s">
        <v>158</v>
      </c>
      <c r="H16" s="1" t="s">
        <v>159</v>
      </c>
      <c r="I16" s="1" t="s">
        <v>2383</v>
      </c>
      <c r="J16" s="1" t="s">
        <v>160</v>
      </c>
      <c r="K16" s="1" t="s">
        <v>161</v>
      </c>
      <c r="L16" s="1" t="s">
        <v>162</v>
      </c>
      <c r="M16" s="1" t="s">
        <v>163</v>
      </c>
      <c r="N16" s="1" t="s">
        <v>164</v>
      </c>
      <c r="O16" s="1" t="s">
        <v>165</v>
      </c>
    </row>
    <row r="17" spans="1:15" x14ac:dyDescent="0.25">
      <c r="A17" s="1" t="s">
        <v>155</v>
      </c>
      <c r="B17" s="1" t="s">
        <v>16</v>
      </c>
      <c r="C17" s="3" t="str">
        <f t="shared" si="0"/>
        <v>2003m2</v>
      </c>
      <c r="D17" s="1" t="s">
        <v>166</v>
      </c>
      <c r="E17" s="1" t="s">
        <v>167</v>
      </c>
      <c r="F17" s="1" t="s">
        <v>168</v>
      </c>
      <c r="G17" s="1" t="s">
        <v>167</v>
      </c>
      <c r="H17" s="1" t="s">
        <v>2384</v>
      </c>
      <c r="I17" s="1" t="s">
        <v>169</v>
      </c>
      <c r="J17" s="1" t="s">
        <v>170</v>
      </c>
      <c r="K17" s="1" t="s">
        <v>171</v>
      </c>
      <c r="L17" s="1" t="s">
        <v>172</v>
      </c>
      <c r="M17" s="1" t="s">
        <v>173</v>
      </c>
      <c r="N17" s="1" t="s">
        <v>174</v>
      </c>
      <c r="O17" s="1" t="s">
        <v>175</v>
      </c>
    </row>
    <row r="18" spans="1:15" x14ac:dyDescent="0.25">
      <c r="A18" s="1" t="s">
        <v>155</v>
      </c>
      <c r="B18" s="1" t="s">
        <v>29</v>
      </c>
      <c r="C18" s="3" t="str">
        <f t="shared" si="0"/>
        <v>2003m3</v>
      </c>
      <c r="D18" s="1" t="s">
        <v>176</v>
      </c>
      <c r="E18" s="1" t="s">
        <v>177</v>
      </c>
      <c r="F18" s="1" t="s">
        <v>178</v>
      </c>
      <c r="G18" s="1" t="s">
        <v>2385</v>
      </c>
      <c r="H18" s="1" t="s">
        <v>179</v>
      </c>
      <c r="I18" s="1" t="s">
        <v>180</v>
      </c>
      <c r="J18" s="1" t="s">
        <v>181</v>
      </c>
      <c r="K18" s="1" t="s">
        <v>182</v>
      </c>
      <c r="L18" s="1" t="s">
        <v>183</v>
      </c>
      <c r="M18" s="1" t="s">
        <v>184</v>
      </c>
      <c r="N18" s="1" t="s">
        <v>185</v>
      </c>
      <c r="O18" s="1" t="s">
        <v>186</v>
      </c>
    </row>
    <row r="19" spans="1:15" x14ac:dyDescent="0.25">
      <c r="A19" s="1" t="s">
        <v>155</v>
      </c>
      <c r="B19" s="1" t="s">
        <v>42</v>
      </c>
      <c r="C19" s="3" t="str">
        <f t="shared" si="0"/>
        <v>2003m4</v>
      </c>
      <c r="D19" s="1" t="s">
        <v>187</v>
      </c>
      <c r="E19" s="1" t="s">
        <v>188</v>
      </c>
      <c r="F19" s="1" t="s">
        <v>2386</v>
      </c>
      <c r="G19" s="1" t="s">
        <v>189</v>
      </c>
      <c r="H19" s="1" t="s">
        <v>190</v>
      </c>
      <c r="I19" s="1" t="s">
        <v>191</v>
      </c>
      <c r="J19" s="1" t="s">
        <v>192</v>
      </c>
      <c r="K19" s="1" t="s">
        <v>193</v>
      </c>
      <c r="L19" s="1" t="s">
        <v>194</v>
      </c>
      <c r="M19" s="1" t="s">
        <v>195</v>
      </c>
      <c r="N19" s="1" t="s">
        <v>196</v>
      </c>
      <c r="O19" s="1" t="s">
        <v>197</v>
      </c>
    </row>
    <row r="20" spans="1:15" x14ac:dyDescent="0.25">
      <c r="A20" s="1" t="s">
        <v>155</v>
      </c>
      <c r="B20" s="1" t="s">
        <v>55</v>
      </c>
      <c r="C20" s="3" t="str">
        <f t="shared" si="0"/>
        <v>2003m5</v>
      </c>
      <c r="D20" s="1" t="s">
        <v>198</v>
      </c>
      <c r="E20" s="1" t="s">
        <v>2387</v>
      </c>
      <c r="F20" s="1" t="s">
        <v>199</v>
      </c>
      <c r="G20" s="1" t="s">
        <v>200</v>
      </c>
      <c r="H20" s="1" t="s">
        <v>201</v>
      </c>
      <c r="I20" s="1" t="s">
        <v>202</v>
      </c>
      <c r="J20" s="1" t="s">
        <v>203</v>
      </c>
      <c r="K20" s="1" t="s">
        <v>204</v>
      </c>
      <c r="L20" s="1" t="s">
        <v>205</v>
      </c>
      <c r="M20" s="1" t="s">
        <v>206</v>
      </c>
      <c r="N20" s="1" t="s">
        <v>207</v>
      </c>
      <c r="O20" s="1" t="s">
        <v>208</v>
      </c>
    </row>
    <row r="21" spans="1:15" x14ac:dyDescent="0.25">
      <c r="A21" s="1" t="s">
        <v>155</v>
      </c>
      <c r="B21" s="1" t="s">
        <v>68</v>
      </c>
      <c r="C21" s="3" t="str">
        <f t="shared" si="0"/>
        <v>2003m6</v>
      </c>
      <c r="D21" s="1" t="s">
        <v>2388</v>
      </c>
      <c r="E21" s="1" t="s">
        <v>209</v>
      </c>
      <c r="F21" s="1" t="s">
        <v>210</v>
      </c>
      <c r="G21" s="1" t="s">
        <v>211</v>
      </c>
      <c r="H21" s="1" t="s">
        <v>212</v>
      </c>
      <c r="I21" s="1" t="s">
        <v>213</v>
      </c>
      <c r="J21" s="1" t="s">
        <v>214</v>
      </c>
      <c r="K21" s="1" t="s">
        <v>215</v>
      </c>
      <c r="L21" s="1" t="s">
        <v>216</v>
      </c>
      <c r="M21" s="1" t="s">
        <v>217</v>
      </c>
      <c r="N21" s="1" t="s">
        <v>218</v>
      </c>
      <c r="O21" s="1" t="s">
        <v>219</v>
      </c>
    </row>
    <row r="22" spans="1:15" x14ac:dyDescent="0.25">
      <c r="A22" s="1" t="s">
        <v>155</v>
      </c>
      <c r="B22" s="1" t="s">
        <v>81</v>
      </c>
      <c r="C22" s="3" t="str">
        <f t="shared" si="0"/>
        <v>2003m7</v>
      </c>
      <c r="D22" s="1" t="s">
        <v>220</v>
      </c>
      <c r="E22" s="1" t="s">
        <v>221</v>
      </c>
      <c r="F22" s="1" t="s">
        <v>222</v>
      </c>
      <c r="G22" s="1" t="s">
        <v>223</v>
      </c>
      <c r="H22" s="1" t="s">
        <v>224</v>
      </c>
      <c r="I22" s="1" t="s">
        <v>225</v>
      </c>
      <c r="J22" s="1" t="s">
        <v>226</v>
      </c>
      <c r="K22" s="1" t="s">
        <v>227</v>
      </c>
      <c r="L22" s="1" t="s">
        <v>228</v>
      </c>
      <c r="M22" s="1" t="s">
        <v>229</v>
      </c>
      <c r="N22" s="1" t="s">
        <v>230</v>
      </c>
      <c r="O22" s="1" t="s">
        <v>231</v>
      </c>
    </row>
    <row r="23" spans="1:15" x14ac:dyDescent="0.25">
      <c r="A23" s="1" t="s">
        <v>155</v>
      </c>
      <c r="B23" s="1" t="s">
        <v>93</v>
      </c>
      <c r="C23" s="3" t="str">
        <f t="shared" si="0"/>
        <v>2003m8</v>
      </c>
      <c r="D23" s="1" t="s">
        <v>232</v>
      </c>
      <c r="E23" s="1" t="s">
        <v>233</v>
      </c>
      <c r="F23" s="1" t="s">
        <v>234</v>
      </c>
      <c r="G23" s="1" t="s">
        <v>235</v>
      </c>
      <c r="H23" s="1" t="s">
        <v>236</v>
      </c>
      <c r="I23" s="1" t="s">
        <v>237</v>
      </c>
      <c r="J23" s="1" t="s">
        <v>238</v>
      </c>
      <c r="K23" s="1" t="s">
        <v>239</v>
      </c>
      <c r="L23" s="1" t="s">
        <v>240</v>
      </c>
      <c r="M23" s="1" t="s">
        <v>241</v>
      </c>
      <c r="N23" s="1" t="s">
        <v>242</v>
      </c>
      <c r="O23" s="1" t="s">
        <v>243</v>
      </c>
    </row>
    <row r="24" spans="1:15" x14ac:dyDescent="0.25">
      <c r="A24" s="1" t="s">
        <v>155</v>
      </c>
      <c r="B24" s="1" t="s">
        <v>106</v>
      </c>
      <c r="C24" s="3" t="str">
        <f t="shared" si="0"/>
        <v>2003m9</v>
      </c>
      <c r="D24" s="1" t="s">
        <v>244</v>
      </c>
      <c r="E24" s="1" t="s">
        <v>245</v>
      </c>
      <c r="F24" s="1" t="s">
        <v>246</v>
      </c>
      <c r="G24" s="1" t="s">
        <v>247</v>
      </c>
      <c r="H24" s="1" t="s">
        <v>248</v>
      </c>
      <c r="I24" s="1" t="s">
        <v>249</v>
      </c>
      <c r="J24" s="1" t="s">
        <v>250</v>
      </c>
      <c r="K24" s="1" t="s">
        <v>251</v>
      </c>
      <c r="L24" s="1" t="s">
        <v>252</v>
      </c>
      <c r="M24" s="1" t="s">
        <v>253</v>
      </c>
      <c r="N24" s="1" t="s">
        <v>254</v>
      </c>
      <c r="O24" s="1" t="s">
        <v>255</v>
      </c>
    </row>
    <row r="25" spans="1:15" x14ac:dyDescent="0.25">
      <c r="A25" s="1" t="s">
        <v>155</v>
      </c>
      <c r="B25" s="1" t="s">
        <v>119</v>
      </c>
      <c r="C25" s="3" t="str">
        <f t="shared" si="0"/>
        <v>2003m10</v>
      </c>
      <c r="D25" s="1" t="s">
        <v>256</v>
      </c>
      <c r="E25" s="1" t="s">
        <v>257</v>
      </c>
      <c r="F25" s="1" t="s">
        <v>258</v>
      </c>
      <c r="G25" s="1" t="s">
        <v>259</v>
      </c>
      <c r="H25" s="1" t="s">
        <v>260</v>
      </c>
      <c r="I25" s="1" t="s">
        <v>261</v>
      </c>
      <c r="J25" s="1" t="s">
        <v>262</v>
      </c>
      <c r="K25" s="1" t="s">
        <v>263</v>
      </c>
      <c r="L25" s="1" t="s">
        <v>264</v>
      </c>
      <c r="M25" s="1" t="s">
        <v>265</v>
      </c>
      <c r="N25" s="1" t="s">
        <v>266</v>
      </c>
      <c r="O25" s="1" t="s">
        <v>267</v>
      </c>
    </row>
    <row r="26" spans="1:15" x14ac:dyDescent="0.25">
      <c r="A26" s="1" t="s">
        <v>155</v>
      </c>
      <c r="B26" s="1" t="s">
        <v>132</v>
      </c>
      <c r="C26" s="3" t="str">
        <f t="shared" si="0"/>
        <v>2003m11</v>
      </c>
      <c r="D26" s="1" t="s">
        <v>268</v>
      </c>
      <c r="E26" s="1" t="s">
        <v>269</v>
      </c>
      <c r="F26" s="1" t="s">
        <v>270</v>
      </c>
      <c r="G26" s="1" t="s">
        <v>271</v>
      </c>
      <c r="H26" s="1" t="s">
        <v>272</v>
      </c>
      <c r="I26" s="1" t="s">
        <v>273</v>
      </c>
      <c r="J26" s="1" t="s">
        <v>274</v>
      </c>
      <c r="K26" s="1" t="s">
        <v>275</v>
      </c>
      <c r="L26" s="1" t="s">
        <v>276</v>
      </c>
      <c r="M26" s="1" t="s">
        <v>277</v>
      </c>
      <c r="N26" s="1" t="s">
        <v>278</v>
      </c>
      <c r="O26" s="1" t="s">
        <v>279</v>
      </c>
    </row>
    <row r="27" spans="1:15" x14ac:dyDescent="0.25">
      <c r="A27" s="1" t="s">
        <v>155</v>
      </c>
      <c r="B27" s="1" t="s">
        <v>144</v>
      </c>
      <c r="C27" s="3" t="str">
        <f t="shared" si="0"/>
        <v>2003m12</v>
      </c>
      <c r="D27" s="1" t="s">
        <v>280</v>
      </c>
      <c r="E27" s="1" t="s">
        <v>281</v>
      </c>
      <c r="F27" s="1" t="s">
        <v>282</v>
      </c>
      <c r="G27" s="1" t="s">
        <v>283</v>
      </c>
      <c r="H27" s="1" t="s">
        <v>284</v>
      </c>
      <c r="I27" s="1" t="s">
        <v>282</v>
      </c>
      <c r="J27" s="1" t="s">
        <v>285</v>
      </c>
      <c r="K27" s="1" t="s">
        <v>286</v>
      </c>
      <c r="L27" s="1" t="s">
        <v>287</v>
      </c>
      <c r="M27" s="1" t="s">
        <v>288</v>
      </c>
      <c r="N27" s="1" t="s">
        <v>289</v>
      </c>
      <c r="O27" s="1" t="s">
        <v>290</v>
      </c>
    </row>
    <row r="28" spans="1:15" x14ac:dyDescent="0.25">
      <c r="A28" s="1" t="s">
        <v>291</v>
      </c>
      <c r="B28" s="1" t="s">
        <v>3</v>
      </c>
      <c r="C28" s="3" t="str">
        <f t="shared" si="0"/>
        <v>2004m1</v>
      </c>
      <c r="D28" s="1" t="s">
        <v>292</v>
      </c>
      <c r="E28" s="1" t="s">
        <v>293</v>
      </c>
      <c r="F28" s="1" t="s">
        <v>294</v>
      </c>
      <c r="G28" s="1" t="s">
        <v>295</v>
      </c>
      <c r="H28" s="1" t="s">
        <v>296</v>
      </c>
      <c r="I28" s="1" t="s">
        <v>297</v>
      </c>
      <c r="J28" s="1" t="s">
        <v>298</v>
      </c>
      <c r="K28" s="1" t="s">
        <v>299</v>
      </c>
      <c r="L28" s="1" t="s">
        <v>300</v>
      </c>
      <c r="M28" s="1" t="s">
        <v>301</v>
      </c>
      <c r="N28" s="1" t="s">
        <v>302</v>
      </c>
      <c r="O28" s="1" t="s">
        <v>303</v>
      </c>
    </row>
    <row r="29" spans="1:15" x14ac:dyDescent="0.25">
      <c r="A29" s="1" t="s">
        <v>291</v>
      </c>
      <c r="B29" s="1" t="s">
        <v>16</v>
      </c>
      <c r="C29" s="3" t="str">
        <f t="shared" si="0"/>
        <v>2004m2</v>
      </c>
      <c r="D29" s="1" t="s">
        <v>304</v>
      </c>
      <c r="E29" s="1" t="s">
        <v>305</v>
      </c>
      <c r="F29" s="1" t="s">
        <v>306</v>
      </c>
      <c r="G29" s="1" t="s">
        <v>307</v>
      </c>
      <c r="H29" s="1" t="s">
        <v>308</v>
      </c>
      <c r="I29" s="1" t="s">
        <v>309</v>
      </c>
      <c r="J29" s="1" t="s">
        <v>310</v>
      </c>
      <c r="K29" s="1" t="s">
        <v>311</v>
      </c>
      <c r="L29" s="1" t="s">
        <v>312</v>
      </c>
      <c r="M29" s="1" t="s">
        <v>313</v>
      </c>
      <c r="N29" s="1" t="s">
        <v>245</v>
      </c>
      <c r="O29" s="1" t="s">
        <v>314</v>
      </c>
    </row>
    <row r="30" spans="1:15" x14ac:dyDescent="0.25">
      <c r="A30" s="1" t="s">
        <v>291</v>
      </c>
      <c r="B30" s="1" t="s">
        <v>29</v>
      </c>
      <c r="C30" s="3" t="str">
        <f t="shared" si="0"/>
        <v>2004m3</v>
      </c>
      <c r="D30" s="1" t="s">
        <v>315</v>
      </c>
      <c r="E30" s="1" t="s">
        <v>316</v>
      </c>
      <c r="F30" s="1" t="s">
        <v>317</v>
      </c>
      <c r="G30" s="1" t="s">
        <v>318</v>
      </c>
      <c r="H30" s="1" t="s">
        <v>319</v>
      </c>
      <c r="I30" s="1" t="s">
        <v>320</v>
      </c>
      <c r="J30" s="1" t="s">
        <v>321</v>
      </c>
      <c r="K30" s="1" t="s">
        <v>322</v>
      </c>
      <c r="L30" s="1" t="s">
        <v>323</v>
      </c>
      <c r="M30" s="1" t="s">
        <v>324</v>
      </c>
      <c r="N30" s="1" t="s">
        <v>325</v>
      </c>
      <c r="O30" s="1" t="s">
        <v>326</v>
      </c>
    </row>
    <row r="31" spans="1:15" x14ac:dyDescent="0.25">
      <c r="A31" s="1" t="s">
        <v>291</v>
      </c>
      <c r="B31" s="1" t="s">
        <v>42</v>
      </c>
      <c r="C31" s="3" t="str">
        <f t="shared" si="0"/>
        <v>2004m4</v>
      </c>
      <c r="D31" s="1" t="s">
        <v>327</v>
      </c>
      <c r="E31" s="1" t="s">
        <v>328</v>
      </c>
      <c r="F31" s="1" t="s">
        <v>329</v>
      </c>
      <c r="G31" s="1" t="s">
        <v>330</v>
      </c>
      <c r="H31" s="1" t="s">
        <v>331</v>
      </c>
      <c r="I31" s="1" t="s">
        <v>332</v>
      </c>
      <c r="J31" s="1" t="s">
        <v>333</v>
      </c>
      <c r="K31" s="1" t="s">
        <v>334</v>
      </c>
      <c r="L31" s="1" t="s">
        <v>335</v>
      </c>
      <c r="M31" s="1" t="s">
        <v>336</v>
      </c>
      <c r="N31" s="1" t="s">
        <v>337</v>
      </c>
      <c r="O31" s="1" t="s">
        <v>288</v>
      </c>
    </row>
    <row r="32" spans="1:15" x14ac:dyDescent="0.25">
      <c r="A32" s="1" t="s">
        <v>291</v>
      </c>
      <c r="B32" s="1" t="s">
        <v>55</v>
      </c>
      <c r="C32" s="3" t="str">
        <f t="shared" si="0"/>
        <v>2004m5</v>
      </c>
      <c r="D32" s="1" t="s">
        <v>271</v>
      </c>
      <c r="E32" s="1" t="s">
        <v>338</v>
      </c>
      <c r="F32" s="1" t="s">
        <v>339</v>
      </c>
      <c r="G32" s="1" t="s">
        <v>340</v>
      </c>
      <c r="H32" s="1" t="s">
        <v>341</v>
      </c>
      <c r="I32" s="1" t="s">
        <v>342</v>
      </c>
      <c r="J32" s="1" t="s">
        <v>343</v>
      </c>
      <c r="K32" s="1" t="s">
        <v>344</v>
      </c>
      <c r="L32" s="1" t="s">
        <v>345</v>
      </c>
      <c r="M32" s="1" t="s">
        <v>346</v>
      </c>
      <c r="N32" s="1" t="s">
        <v>347</v>
      </c>
      <c r="O32" s="1" t="s">
        <v>348</v>
      </c>
    </row>
    <row r="33" spans="1:15" x14ac:dyDescent="0.25">
      <c r="A33" s="1" t="s">
        <v>291</v>
      </c>
      <c r="B33" s="1" t="s">
        <v>68</v>
      </c>
      <c r="C33" s="3" t="str">
        <f t="shared" si="0"/>
        <v>2004m6</v>
      </c>
      <c r="D33" s="1" t="s">
        <v>349</v>
      </c>
      <c r="E33" s="1" t="s">
        <v>350</v>
      </c>
      <c r="F33" s="1" t="s">
        <v>351</v>
      </c>
      <c r="G33" s="1" t="s">
        <v>352</v>
      </c>
      <c r="H33" s="1" t="s">
        <v>353</v>
      </c>
      <c r="I33" s="1" t="s">
        <v>354</v>
      </c>
      <c r="J33" s="1" t="s">
        <v>355</v>
      </c>
      <c r="K33" s="1" t="s">
        <v>356</v>
      </c>
      <c r="L33" s="1" t="s">
        <v>357</v>
      </c>
      <c r="M33" s="1" t="s">
        <v>358</v>
      </c>
      <c r="N33" s="1" t="s">
        <v>359</v>
      </c>
      <c r="O33" s="1" t="s">
        <v>360</v>
      </c>
    </row>
    <row r="34" spans="1:15" x14ac:dyDescent="0.25">
      <c r="A34" s="1" t="s">
        <v>291</v>
      </c>
      <c r="B34" s="1" t="s">
        <v>81</v>
      </c>
      <c r="C34" s="3" t="str">
        <f t="shared" si="0"/>
        <v>2004m7</v>
      </c>
      <c r="D34" s="1" t="s">
        <v>361</v>
      </c>
      <c r="E34" s="1" t="s">
        <v>362</v>
      </c>
      <c r="F34" s="1" t="s">
        <v>363</v>
      </c>
      <c r="G34" s="1" t="s">
        <v>364</v>
      </c>
      <c r="H34" s="1" t="s">
        <v>365</v>
      </c>
      <c r="I34" s="1" t="s">
        <v>366</v>
      </c>
      <c r="J34" s="1" t="s">
        <v>367</v>
      </c>
      <c r="K34" s="1" t="s">
        <v>368</v>
      </c>
      <c r="L34" s="1" t="s">
        <v>369</v>
      </c>
      <c r="M34" s="1" t="s">
        <v>370</v>
      </c>
      <c r="N34" s="1" t="s">
        <v>371</v>
      </c>
      <c r="O34" s="1" t="s">
        <v>372</v>
      </c>
    </row>
    <row r="35" spans="1:15" x14ac:dyDescent="0.25">
      <c r="A35" s="1" t="s">
        <v>291</v>
      </c>
      <c r="B35" s="1" t="s">
        <v>93</v>
      </c>
      <c r="C35" s="3" t="str">
        <f t="shared" si="0"/>
        <v>2004m8</v>
      </c>
      <c r="D35" s="1" t="s">
        <v>373</v>
      </c>
      <c r="E35" s="1" t="s">
        <v>374</v>
      </c>
      <c r="F35" s="1" t="s">
        <v>375</v>
      </c>
      <c r="G35" s="1" t="s">
        <v>376</v>
      </c>
      <c r="H35" s="1" t="s">
        <v>377</v>
      </c>
      <c r="I35" s="1" t="s">
        <v>378</v>
      </c>
      <c r="J35" s="1" t="s">
        <v>379</v>
      </c>
      <c r="K35" s="1" t="s">
        <v>380</v>
      </c>
      <c r="L35" s="1" t="s">
        <v>381</v>
      </c>
      <c r="M35" s="1" t="s">
        <v>382</v>
      </c>
      <c r="N35" s="1" t="s">
        <v>383</v>
      </c>
      <c r="O35" s="1" t="s">
        <v>384</v>
      </c>
    </row>
    <row r="36" spans="1:15" x14ac:dyDescent="0.25">
      <c r="A36" s="1" t="s">
        <v>291</v>
      </c>
      <c r="B36" s="1" t="s">
        <v>106</v>
      </c>
      <c r="C36" s="3" t="str">
        <f t="shared" si="0"/>
        <v>2004m9</v>
      </c>
      <c r="D36" s="1" t="s">
        <v>385</v>
      </c>
      <c r="E36" s="1" t="s">
        <v>386</v>
      </c>
      <c r="F36" s="1" t="s">
        <v>387</v>
      </c>
      <c r="G36" s="1" t="s">
        <v>388</v>
      </c>
      <c r="H36" s="1" t="s">
        <v>389</v>
      </c>
      <c r="I36" s="1" t="s">
        <v>390</v>
      </c>
      <c r="J36" s="1" t="s">
        <v>391</v>
      </c>
      <c r="K36" s="1" t="s">
        <v>392</v>
      </c>
      <c r="L36" s="1" t="s">
        <v>393</v>
      </c>
      <c r="M36" s="1" t="s">
        <v>394</v>
      </c>
      <c r="N36" s="1" t="s">
        <v>395</v>
      </c>
      <c r="O36" s="1" t="s">
        <v>359</v>
      </c>
    </row>
    <row r="37" spans="1:15" x14ac:dyDescent="0.25">
      <c r="A37" s="1" t="s">
        <v>291</v>
      </c>
      <c r="B37" s="1" t="s">
        <v>119</v>
      </c>
      <c r="C37" s="3" t="str">
        <f t="shared" si="0"/>
        <v>2004m10</v>
      </c>
      <c r="D37" s="1" t="s">
        <v>396</v>
      </c>
      <c r="E37" s="1" t="s">
        <v>397</v>
      </c>
      <c r="F37" s="1" t="s">
        <v>398</v>
      </c>
      <c r="G37" s="1" t="s">
        <v>399</v>
      </c>
      <c r="H37" s="1" t="s">
        <v>400</v>
      </c>
      <c r="I37" s="1" t="s">
        <v>401</v>
      </c>
      <c r="J37" s="1" t="s">
        <v>402</v>
      </c>
      <c r="K37" s="1" t="s">
        <v>403</v>
      </c>
      <c r="L37" s="1" t="s">
        <v>404</v>
      </c>
      <c r="M37" s="1" t="s">
        <v>405</v>
      </c>
      <c r="N37" s="1" t="s">
        <v>406</v>
      </c>
      <c r="O37" s="1" t="s">
        <v>407</v>
      </c>
    </row>
    <row r="38" spans="1:15" x14ac:dyDescent="0.25">
      <c r="A38" s="1" t="s">
        <v>291</v>
      </c>
      <c r="B38" s="1" t="s">
        <v>132</v>
      </c>
      <c r="C38" s="3" t="str">
        <f t="shared" si="0"/>
        <v>2004m11</v>
      </c>
      <c r="D38" s="1" t="s">
        <v>408</v>
      </c>
      <c r="E38" s="1" t="s">
        <v>409</v>
      </c>
      <c r="F38" s="1" t="s">
        <v>410</v>
      </c>
      <c r="G38" s="1" t="s">
        <v>411</v>
      </c>
      <c r="H38" s="1" t="s">
        <v>412</v>
      </c>
      <c r="I38" s="1" t="s">
        <v>413</v>
      </c>
      <c r="J38" s="1" t="s">
        <v>414</v>
      </c>
      <c r="K38" s="1" t="s">
        <v>415</v>
      </c>
      <c r="L38" s="1" t="s">
        <v>416</v>
      </c>
      <c r="M38" s="1" t="s">
        <v>417</v>
      </c>
      <c r="N38" s="1" t="s">
        <v>418</v>
      </c>
      <c r="O38" s="1" t="s">
        <v>419</v>
      </c>
    </row>
    <row r="39" spans="1:15" x14ac:dyDescent="0.25">
      <c r="A39" s="1" t="s">
        <v>291</v>
      </c>
      <c r="B39" s="1" t="s">
        <v>144</v>
      </c>
      <c r="C39" s="3" t="str">
        <f t="shared" si="0"/>
        <v>2004m12</v>
      </c>
      <c r="D39" s="1" t="s">
        <v>420</v>
      </c>
      <c r="E39" s="1" t="s">
        <v>421</v>
      </c>
      <c r="F39" s="1" t="s">
        <v>65</v>
      </c>
      <c r="G39" s="1" t="s">
        <v>422</v>
      </c>
      <c r="H39" s="1" t="s">
        <v>423</v>
      </c>
      <c r="I39" s="1" t="s">
        <v>424</v>
      </c>
      <c r="J39" s="1" t="s">
        <v>425</v>
      </c>
      <c r="K39" s="1" t="s">
        <v>426</v>
      </c>
      <c r="L39" s="1" t="s">
        <v>427</v>
      </c>
      <c r="M39" s="1" t="s">
        <v>428</v>
      </c>
      <c r="N39" s="1" t="s">
        <v>66</v>
      </c>
      <c r="O39" s="1" t="s">
        <v>429</v>
      </c>
    </row>
    <row r="40" spans="1:15" x14ac:dyDescent="0.25">
      <c r="A40" s="1" t="s">
        <v>430</v>
      </c>
      <c r="B40" s="1" t="s">
        <v>3</v>
      </c>
      <c r="C40" s="3" t="str">
        <f t="shared" si="0"/>
        <v>2005m1</v>
      </c>
      <c r="D40" s="1" t="s">
        <v>431</v>
      </c>
      <c r="E40" s="1" t="s">
        <v>432</v>
      </c>
      <c r="F40" s="1" t="s">
        <v>433</v>
      </c>
      <c r="G40" s="1" t="s">
        <v>434</v>
      </c>
      <c r="H40" s="1" t="s">
        <v>435</v>
      </c>
      <c r="I40" s="1" t="s">
        <v>436</v>
      </c>
      <c r="J40" s="1" t="s">
        <v>437</v>
      </c>
      <c r="K40" s="1" t="s">
        <v>438</v>
      </c>
      <c r="L40" s="1" t="s">
        <v>439</v>
      </c>
      <c r="M40" s="1" t="s">
        <v>440</v>
      </c>
      <c r="N40" s="1" t="s">
        <v>441</v>
      </c>
      <c r="O40" s="1" t="s">
        <v>442</v>
      </c>
    </row>
    <row r="41" spans="1:15" x14ac:dyDescent="0.25">
      <c r="A41" s="1" t="s">
        <v>430</v>
      </c>
      <c r="B41" s="1" t="s">
        <v>16</v>
      </c>
      <c r="C41" s="3" t="str">
        <f t="shared" si="0"/>
        <v>2005m2</v>
      </c>
      <c r="D41" s="1" t="s">
        <v>443</v>
      </c>
      <c r="E41" s="1" t="s">
        <v>444</v>
      </c>
      <c r="F41" s="1" t="s">
        <v>445</v>
      </c>
      <c r="G41" s="1" t="s">
        <v>446</v>
      </c>
      <c r="H41" s="1" t="s">
        <v>447</v>
      </c>
      <c r="I41" s="1" t="s">
        <v>448</v>
      </c>
      <c r="J41" s="1" t="s">
        <v>449</v>
      </c>
      <c r="K41" s="1" t="s">
        <v>277</v>
      </c>
      <c r="L41" s="1" t="s">
        <v>450</v>
      </c>
      <c r="M41" s="1" t="s">
        <v>451</v>
      </c>
      <c r="N41" s="1" t="s">
        <v>452</v>
      </c>
      <c r="O41" s="1" t="s">
        <v>453</v>
      </c>
    </row>
    <row r="42" spans="1:15" x14ac:dyDescent="0.25">
      <c r="A42" s="1" t="s">
        <v>430</v>
      </c>
      <c r="B42" s="1" t="s">
        <v>29</v>
      </c>
      <c r="C42" s="3" t="str">
        <f t="shared" si="0"/>
        <v>2005m3</v>
      </c>
      <c r="D42" s="1" t="s">
        <v>6</v>
      </c>
      <c r="E42" s="1" t="s">
        <v>95</v>
      </c>
      <c r="F42" s="1" t="s">
        <v>454</v>
      </c>
      <c r="G42" s="1" t="s">
        <v>455</v>
      </c>
      <c r="H42" s="1" t="s">
        <v>456</v>
      </c>
      <c r="I42" s="1" t="s">
        <v>457</v>
      </c>
      <c r="J42" s="1" t="s">
        <v>458</v>
      </c>
      <c r="K42" s="1" t="s">
        <v>381</v>
      </c>
      <c r="L42" s="1" t="s">
        <v>459</v>
      </c>
      <c r="M42" s="1" t="s">
        <v>460</v>
      </c>
      <c r="N42" s="1" t="s">
        <v>461</v>
      </c>
      <c r="O42" s="1" t="s">
        <v>462</v>
      </c>
    </row>
    <row r="43" spans="1:15" x14ac:dyDescent="0.25">
      <c r="A43" s="1" t="s">
        <v>430</v>
      </c>
      <c r="B43" s="1" t="s">
        <v>42</v>
      </c>
      <c r="C43" s="3" t="str">
        <f t="shared" si="0"/>
        <v>2005m4</v>
      </c>
      <c r="D43" s="1" t="s">
        <v>463</v>
      </c>
      <c r="E43" s="1" t="s">
        <v>464</v>
      </c>
      <c r="F43" s="1" t="s">
        <v>465</v>
      </c>
      <c r="G43" s="1" t="s">
        <v>466</v>
      </c>
      <c r="H43" s="1" t="s">
        <v>467</v>
      </c>
      <c r="I43" s="1" t="s">
        <v>468</v>
      </c>
      <c r="J43" s="1" t="s">
        <v>469</v>
      </c>
      <c r="K43" s="1" t="s">
        <v>470</v>
      </c>
      <c r="L43" s="1" t="s">
        <v>471</v>
      </c>
      <c r="M43" s="1" t="s">
        <v>472</v>
      </c>
      <c r="N43" s="1" t="s">
        <v>473</v>
      </c>
      <c r="O43" s="1" t="s">
        <v>474</v>
      </c>
    </row>
    <row r="44" spans="1:15" x14ac:dyDescent="0.25">
      <c r="A44" s="1" t="s">
        <v>430</v>
      </c>
      <c r="B44" s="1" t="s">
        <v>55</v>
      </c>
      <c r="C44" s="3" t="str">
        <f t="shared" si="0"/>
        <v>2005m5</v>
      </c>
      <c r="D44" s="1" t="s">
        <v>475</v>
      </c>
      <c r="E44" s="1" t="s">
        <v>476</v>
      </c>
      <c r="F44" s="1" t="s">
        <v>477</v>
      </c>
      <c r="G44" s="1" t="s">
        <v>478</v>
      </c>
      <c r="H44" s="1" t="s">
        <v>479</v>
      </c>
      <c r="I44" s="1" t="s">
        <v>480</v>
      </c>
      <c r="J44" s="1" t="s">
        <v>481</v>
      </c>
      <c r="K44" s="1" t="s">
        <v>482</v>
      </c>
      <c r="L44" s="1" t="s">
        <v>483</v>
      </c>
      <c r="M44" s="1" t="s">
        <v>391</v>
      </c>
      <c r="N44" s="1" t="s">
        <v>484</v>
      </c>
      <c r="O44" s="1" t="s">
        <v>485</v>
      </c>
    </row>
    <row r="45" spans="1:15" x14ac:dyDescent="0.25">
      <c r="A45" s="1" t="s">
        <v>430</v>
      </c>
      <c r="B45" s="1" t="s">
        <v>68</v>
      </c>
      <c r="C45" s="3" t="str">
        <f t="shared" si="0"/>
        <v>2005m6</v>
      </c>
      <c r="D45" s="1" t="s">
        <v>486</v>
      </c>
      <c r="E45" s="1" t="s">
        <v>487</v>
      </c>
      <c r="F45" s="1" t="s">
        <v>488</v>
      </c>
      <c r="G45" s="1" t="s">
        <v>489</v>
      </c>
      <c r="H45" s="1" t="s">
        <v>490</v>
      </c>
      <c r="I45" s="1" t="s">
        <v>491</v>
      </c>
      <c r="J45" s="1" t="s">
        <v>492</v>
      </c>
      <c r="K45" s="1" t="s">
        <v>461</v>
      </c>
      <c r="L45" s="1" t="s">
        <v>493</v>
      </c>
      <c r="M45" s="1" t="s">
        <v>287</v>
      </c>
      <c r="N45" s="1" t="s">
        <v>494</v>
      </c>
      <c r="O45" s="1" t="s">
        <v>77</v>
      </c>
    </row>
    <row r="46" spans="1:15" x14ac:dyDescent="0.25">
      <c r="A46" s="1" t="s">
        <v>430</v>
      </c>
      <c r="B46" s="1" t="s">
        <v>81</v>
      </c>
      <c r="C46" s="3" t="str">
        <f t="shared" si="0"/>
        <v>2005m7</v>
      </c>
      <c r="D46" s="1" t="s">
        <v>495</v>
      </c>
      <c r="E46" s="1" t="s">
        <v>496</v>
      </c>
      <c r="F46" s="1" t="s">
        <v>497</v>
      </c>
      <c r="G46" s="1" t="s">
        <v>498</v>
      </c>
      <c r="H46" s="1" t="s">
        <v>499</v>
      </c>
      <c r="I46" s="1" t="s">
        <v>500</v>
      </c>
      <c r="J46" s="1" t="s">
        <v>501</v>
      </c>
      <c r="K46" s="1" t="s">
        <v>502</v>
      </c>
      <c r="L46" s="1" t="s">
        <v>503</v>
      </c>
      <c r="M46" s="1" t="s">
        <v>504</v>
      </c>
      <c r="N46" s="1" t="s">
        <v>505</v>
      </c>
      <c r="O46" s="1" t="s">
        <v>506</v>
      </c>
    </row>
    <row r="47" spans="1:15" x14ac:dyDescent="0.25">
      <c r="A47" s="1" t="s">
        <v>430</v>
      </c>
      <c r="B47" s="1" t="s">
        <v>93</v>
      </c>
      <c r="C47" s="3" t="str">
        <f t="shared" si="0"/>
        <v>2005m8</v>
      </c>
      <c r="D47" s="1" t="s">
        <v>507</v>
      </c>
      <c r="E47" s="1" t="s">
        <v>508</v>
      </c>
      <c r="F47" s="1" t="s">
        <v>509</v>
      </c>
      <c r="G47" s="1" t="s">
        <v>510</v>
      </c>
      <c r="H47" s="1" t="s">
        <v>511</v>
      </c>
      <c r="I47" s="1" t="s">
        <v>512</v>
      </c>
      <c r="J47" s="1" t="s">
        <v>513</v>
      </c>
      <c r="K47" s="1" t="s">
        <v>514</v>
      </c>
      <c r="L47" s="1" t="s">
        <v>515</v>
      </c>
      <c r="M47" s="1" t="s">
        <v>516</v>
      </c>
      <c r="N47" s="1" t="s">
        <v>517</v>
      </c>
      <c r="O47" s="1" t="s">
        <v>518</v>
      </c>
    </row>
    <row r="48" spans="1:15" x14ac:dyDescent="0.25">
      <c r="A48" s="1" t="s">
        <v>430</v>
      </c>
      <c r="B48" s="1" t="s">
        <v>106</v>
      </c>
      <c r="C48" s="3" t="str">
        <f t="shared" si="0"/>
        <v>2005m9</v>
      </c>
      <c r="D48" s="1" t="s">
        <v>519</v>
      </c>
      <c r="E48" s="1" t="s">
        <v>348</v>
      </c>
      <c r="F48" s="1" t="s">
        <v>520</v>
      </c>
      <c r="G48" s="1" t="s">
        <v>521</v>
      </c>
      <c r="H48" s="1" t="s">
        <v>522</v>
      </c>
      <c r="I48" s="1" t="s">
        <v>523</v>
      </c>
      <c r="J48" s="1" t="s">
        <v>524</v>
      </c>
      <c r="K48" s="1" t="s">
        <v>525</v>
      </c>
      <c r="L48" s="1" t="s">
        <v>505</v>
      </c>
      <c r="M48" s="1" t="s">
        <v>526</v>
      </c>
      <c r="N48" s="1" t="s">
        <v>527</v>
      </c>
      <c r="O48" s="1" t="s">
        <v>528</v>
      </c>
    </row>
    <row r="49" spans="1:15" x14ac:dyDescent="0.25">
      <c r="A49" s="1" t="s">
        <v>430</v>
      </c>
      <c r="B49" s="1" t="s">
        <v>119</v>
      </c>
      <c r="C49" s="3" t="str">
        <f t="shared" si="0"/>
        <v>2005m10</v>
      </c>
      <c r="D49" s="1" t="s">
        <v>529</v>
      </c>
      <c r="E49" s="1" t="s">
        <v>530</v>
      </c>
      <c r="F49" s="1" t="s">
        <v>531</v>
      </c>
      <c r="G49" s="1" t="s">
        <v>532</v>
      </c>
      <c r="H49" s="1" t="s">
        <v>533</v>
      </c>
      <c r="I49" s="1" t="s">
        <v>534</v>
      </c>
      <c r="J49" s="1" t="s">
        <v>535</v>
      </c>
      <c r="K49" s="1" t="s">
        <v>536</v>
      </c>
      <c r="L49" s="1" t="s">
        <v>537</v>
      </c>
      <c r="M49" s="1" t="s">
        <v>538</v>
      </c>
      <c r="N49" s="1" t="s">
        <v>539</v>
      </c>
      <c r="O49" s="1" t="s">
        <v>540</v>
      </c>
    </row>
    <row r="50" spans="1:15" x14ac:dyDescent="0.25">
      <c r="A50" s="1" t="s">
        <v>430</v>
      </c>
      <c r="B50" s="1" t="s">
        <v>132</v>
      </c>
      <c r="C50" s="3" t="str">
        <f t="shared" si="0"/>
        <v>2005m11</v>
      </c>
      <c r="D50" s="1" t="s">
        <v>541</v>
      </c>
      <c r="E50" s="1" t="s">
        <v>542</v>
      </c>
      <c r="F50" s="1" t="s">
        <v>543</v>
      </c>
      <c r="G50" s="1" t="s">
        <v>544</v>
      </c>
      <c r="H50" s="1" t="s">
        <v>545</v>
      </c>
      <c r="I50" s="1" t="s">
        <v>546</v>
      </c>
      <c r="J50" s="1" t="s">
        <v>547</v>
      </c>
      <c r="K50" s="1" t="s">
        <v>548</v>
      </c>
      <c r="L50" s="1" t="s">
        <v>549</v>
      </c>
      <c r="M50" s="1" t="s">
        <v>550</v>
      </c>
      <c r="N50" s="1" t="s">
        <v>551</v>
      </c>
      <c r="O50" s="1" t="s">
        <v>552</v>
      </c>
    </row>
    <row r="51" spans="1:15" x14ac:dyDescent="0.25">
      <c r="A51" s="1" t="s">
        <v>430</v>
      </c>
      <c r="B51" s="1" t="s">
        <v>144</v>
      </c>
      <c r="C51" s="3" t="str">
        <f t="shared" si="0"/>
        <v>2005m12</v>
      </c>
      <c r="D51" s="1" t="s">
        <v>553</v>
      </c>
      <c r="E51" s="1" t="s">
        <v>554</v>
      </c>
      <c r="F51" s="1" t="s">
        <v>555</v>
      </c>
      <c r="G51" s="1" t="s">
        <v>556</v>
      </c>
      <c r="H51" s="1" t="s">
        <v>557</v>
      </c>
      <c r="I51" s="1" t="s">
        <v>558</v>
      </c>
      <c r="J51" s="1" t="s">
        <v>462</v>
      </c>
      <c r="K51" s="1" t="s">
        <v>559</v>
      </c>
      <c r="L51" s="1" t="s">
        <v>560</v>
      </c>
      <c r="M51" s="1" t="s">
        <v>561</v>
      </c>
      <c r="N51" s="1" t="s">
        <v>562</v>
      </c>
      <c r="O51" s="1" t="s">
        <v>563</v>
      </c>
    </row>
    <row r="52" spans="1:15" x14ac:dyDescent="0.25">
      <c r="A52" s="1" t="s">
        <v>564</v>
      </c>
      <c r="B52" s="1" t="s">
        <v>3</v>
      </c>
      <c r="C52" s="3" t="str">
        <f t="shared" si="0"/>
        <v>2006m1</v>
      </c>
      <c r="D52" s="1" t="s">
        <v>565</v>
      </c>
      <c r="E52" s="1" t="s">
        <v>566</v>
      </c>
      <c r="F52" s="1" t="s">
        <v>567</v>
      </c>
      <c r="G52" s="1" t="s">
        <v>568</v>
      </c>
      <c r="H52" s="1" t="s">
        <v>569</v>
      </c>
      <c r="I52" s="1" t="s">
        <v>570</v>
      </c>
      <c r="J52" s="1" t="s">
        <v>571</v>
      </c>
      <c r="K52" s="1" t="s">
        <v>53</v>
      </c>
      <c r="L52" s="1" t="s">
        <v>572</v>
      </c>
      <c r="M52" s="1" t="s">
        <v>573</v>
      </c>
      <c r="N52" s="1" t="s">
        <v>574</v>
      </c>
      <c r="O52" s="1" t="s">
        <v>490</v>
      </c>
    </row>
    <row r="53" spans="1:15" x14ac:dyDescent="0.25">
      <c r="A53" s="1" t="s">
        <v>564</v>
      </c>
      <c r="B53" s="1" t="s">
        <v>16</v>
      </c>
      <c r="C53" s="3" t="str">
        <f t="shared" si="0"/>
        <v>2006m2</v>
      </c>
      <c r="D53" s="1" t="s">
        <v>575</v>
      </c>
      <c r="E53" s="1" t="s">
        <v>576</v>
      </c>
      <c r="F53" s="1" t="s">
        <v>577</v>
      </c>
      <c r="G53" s="1" t="s">
        <v>578</v>
      </c>
      <c r="H53" s="1" t="s">
        <v>579</v>
      </c>
      <c r="I53" s="1" t="s">
        <v>580</v>
      </c>
      <c r="J53" s="1" t="s">
        <v>581</v>
      </c>
      <c r="K53" s="1" t="s">
        <v>582</v>
      </c>
      <c r="L53" s="1" t="s">
        <v>583</v>
      </c>
      <c r="M53" s="1" t="s">
        <v>584</v>
      </c>
      <c r="N53" s="1" t="s">
        <v>585</v>
      </c>
      <c r="O53" s="1" t="s">
        <v>586</v>
      </c>
    </row>
    <row r="54" spans="1:15" x14ac:dyDescent="0.25">
      <c r="A54" s="1" t="s">
        <v>564</v>
      </c>
      <c r="B54" s="1" t="s">
        <v>29</v>
      </c>
      <c r="C54" s="3" t="str">
        <f t="shared" si="0"/>
        <v>2006m3</v>
      </c>
      <c r="D54" s="1" t="s">
        <v>587</v>
      </c>
      <c r="E54" s="1" t="s">
        <v>588</v>
      </c>
      <c r="F54" s="1" t="s">
        <v>589</v>
      </c>
      <c r="G54" s="1" t="s">
        <v>590</v>
      </c>
      <c r="H54" s="1" t="s">
        <v>591</v>
      </c>
      <c r="I54" s="1" t="s">
        <v>592</v>
      </c>
      <c r="J54" s="1" t="s">
        <v>593</v>
      </c>
      <c r="K54" s="1" t="s">
        <v>594</v>
      </c>
      <c r="L54" s="1" t="s">
        <v>595</v>
      </c>
      <c r="M54" s="1" t="s">
        <v>596</v>
      </c>
      <c r="N54" s="1" t="s">
        <v>597</v>
      </c>
      <c r="O54" s="1" t="s">
        <v>598</v>
      </c>
    </row>
    <row r="55" spans="1:15" x14ac:dyDescent="0.25">
      <c r="A55" s="1" t="s">
        <v>564</v>
      </c>
      <c r="B55" s="1" t="s">
        <v>42</v>
      </c>
      <c r="C55" s="3" t="str">
        <f t="shared" si="0"/>
        <v>2006m4</v>
      </c>
      <c r="D55" s="1" t="s">
        <v>599</v>
      </c>
      <c r="E55" s="1" t="s">
        <v>600</v>
      </c>
      <c r="F55" s="1" t="s">
        <v>601</v>
      </c>
      <c r="G55" s="1" t="s">
        <v>602</v>
      </c>
      <c r="H55" s="1" t="s">
        <v>603</v>
      </c>
      <c r="I55" s="1" t="s">
        <v>604</v>
      </c>
      <c r="J55" s="1" t="s">
        <v>605</v>
      </c>
      <c r="K55" s="1" t="s">
        <v>606</v>
      </c>
      <c r="L55" s="1" t="s">
        <v>607</v>
      </c>
      <c r="M55" s="1" t="s">
        <v>608</v>
      </c>
      <c r="N55" s="1" t="s">
        <v>609</v>
      </c>
      <c r="O55" s="1" t="s">
        <v>610</v>
      </c>
    </row>
    <row r="56" spans="1:15" x14ac:dyDescent="0.25">
      <c r="A56" s="1" t="s">
        <v>564</v>
      </c>
      <c r="B56" s="1" t="s">
        <v>55</v>
      </c>
      <c r="C56" s="3" t="str">
        <f t="shared" si="0"/>
        <v>2006m5</v>
      </c>
      <c r="D56" s="1" t="s">
        <v>611</v>
      </c>
      <c r="E56" s="1" t="s">
        <v>612</v>
      </c>
      <c r="F56" s="1" t="s">
        <v>613</v>
      </c>
      <c r="G56" s="1" t="s">
        <v>614</v>
      </c>
      <c r="H56" s="1" t="s">
        <v>615</v>
      </c>
      <c r="I56" s="1" t="s">
        <v>616</v>
      </c>
      <c r="J56" s="1" t="s">
        <v>617</v>
      </c>
      <c r="K56" s="1" t="s">
        <v>618</v>
      </c>
      <c r="L56" s="1" t="s">
        <v>619</v>
      </c>
      <c r="M56" s="1" t="s">
        <v>620</v>
      </c>
      <c r="N56" s="1" t="s">
        <v>621</v>
      </c>
      <c r="O56" s="1" t="s">
        <v>622</v>
      </c>
    </row>
    <row r="57" spans="1:15" x14ac:dyDescent="0.25">
      <c r="A57" s="1" t="s">
        <v>564</v>
      </c>
      <c r="B57" s="1" t="s">
        <v>68</v>
      </c>
      <c r="C57" s="3" t="str">
        <f t="shared" si="0"/>
        <v>2006m6</v>
      </c>
      <c r="D57" s="1" t="s">
        <v>623</v>
      </c>
      <c r="E57" s="1" t="s">
        <v>624</v>
      </c>
      <c r="F57" s="1" t="s">
        <v>625</v>
      </c>
      <c r="G57" s="1" t="s">
        <v>626</v>
      </c>
      <c r="H57" s="1" t="s">
        <v>627</v>
      </c>
      <c r="I57" s="1" t="s">
        <v>628</v>
      </c>
      <c r="J57" s="1" t="s">
        <v>629</v>
      </c>
      <c r="K57" s="1" t="s">
        <v>630</v>
      </c>
      <c r="L57" s="1" t="s">
        <v>631</v>
      </c>
      <c r="M57" s="1" t="s">
        <v>632</v>
      </c>
      <c r="N57" s="1" t="s">
        <v>633</v>
      </c>
      <c r="O57" s="1" t="s">
        <v>634</v>
      </c>
    </row>
    <row r="58" spans="1:15" x14ac:dyDescent="0.25">
      <c r="A58" s="1" t="s">
        <v>564</v>
      </c>
      <c r="B58" s="1" t="s">
        <v>81</v>
      </c>
      <c r="C58" s="3" t="str">
        <f t="shared" si="0"/>
        <v>2006m7</v>
      </c>
      <c r="D58" s="1" t="s">
        <v>635</v>
      </c>
      <c r="E58" s="1" t="s">
        <v>636</v>
      </c>
      <c r="F58" s="1" t="s">
        <v>637</v>
      </c>
      <c r="G58" s="1" t="s">
        <v>638</v>
      </c>
      <c r="H58" s="1" t="s">
        <v>639</v>
      </c>
      <c r="I58" s="1" t="s">
        <v>640</v>
      </c>
      <c r="J58" s="1" t="s">
        <v>641</v>
      </c>
      <c r="K58" s="1" t="s">
        <v>642</v>
      </c>
      <c r="L58" s="1" t="s">
        <v>643</v>
      </c>
      <c r="M58" s="1" t="s">
        <v>644</v>
      </c>
      <c r="N58" s="1" t="s">
        <v>645</v>
      </c>
      <c r="O58" s="1" t="s">
        <v>646</v>
      </c>
    </row>
    <row r="59" spans="1:15" x14ac:dyDescent="0.25">
      <c r="A59" s="1" t="s">
        <v>564</v>
      </c>
      <c r="B59" s="1" t="s">
        <v>93</v>
      </c>
      <c r="C59" s="3" t="str">
        <f t="shared" si="0"/>
        <v>2006m8</v>
      </c>
      <c r="D59" s="1" t="s">
        <v>647</v>
      </c>
      <c r="E59" s="1" t="s">
        <v>648</v>
      </c>
      <c r="F59" s="1" t="s">
        <v>320</v>
      </c>
      <c r="G59" s="1" t="s">
        <v>287</v>
      </c>
      <c r="H59" s="1" t="s">
        <v>649</v>
      </c>
      <c r="I59" s="1" t="s">
        <v>650</v>
      </c>
      <c r="J59" s="1" t="s">
        <v>651</v>
      </c>
      <c r="K59" s="1" t="s">
        <v>652</v>
      </c>
      <c r="L59" s="1" t="s">
        <v>653</v>
      </c>
      <c r="M59" s="1" t="s">
        <v>654</v>
      </c>
      <c r="N59" s="1" t="s">
        <v>655</v>
      </c>
      <c r="O59" s="1" t="s">
        <v>656</v>
      </c>
    </row>
    <row r="60" spans="1:15" x14ac:dyDescent="0.25">
      <c r="A60" s="1" t="s">
        <v>564</v>
      </c>
      <c r="B60" s="1" t="s">
        <v>106</v>
      </c>
      <c r="C60" s="3" t="str">
        <f t="shared" si="0"/>
        <v>2006m9</v>
      </c>
      <c r="D60" s="1" t="s">
        <v>657</v>
      </c>
      <c r="E60" s="1" t="s">
        <v>658</v>
      </c>
      <c r="F60" s="1" t="s">
        <v>659</v>
      </c>
      <c r="G60" s="1" t="s">
        <v>660</v>
      </c>
      <c r="H60" s="1" t="s">
        <v>661</v>
      </c>
      <c r="I60" s="1" t="s">
        <v>662</v>
      </c>
      <c r="J60" s="1" t="s">
        <v>663</v>
      </c>
      <c r="K60" s="1" t="s">
        <v>664</v>
      </c>
      <c r="L60" s="1" t="s">
        <v>665</v>
      </c>
      <c r="M60" s="1" t="s">
        <v>666</v>
      </c>
      <c r="N60" s="1" t="s">
        <v>667</v>
      </c>
      <c r="O60" s="1" t="s">
        <v>668</v>
      </c>
    </row>
    <row r="61" spans="1:15" x14ac:dyDescent="0.25">
      <c r="A61" s="1" t="s">
        <v>564</v>
      </c>
      <c r="B61" s="1" t="s">
        <v>119</v>
      </c>
      <c r="C61" s="3" t="str">
        <f t="shared" si="0"/>
        <v>2006m10</v>
      </c>
      <c r="D61" s="1" t="s">
        <v>669</v>
      </c>
      <c r="E61" s="1" t="s">
        <v>670</v>
      </c>
      <c r="F61" s="1" t="s">
        <v>671</v>
      </c>
      <c r="G61" s="1" t="s">
        <v>672</v>
      </c>
      <c r="H61" s="1" t="s">
        <v>673</v>
      </c>
      <c r="I61" s="1" t="s">
        <v>674</v>
      </c>
      <c r="J61" s="1" t="s">
        <v>675</v>
      </c>
      <c r="K61" s="1" t="s">
        <v>676</v>
      </c>
      <c r="L61" s="1" t="s">
        <v>677</v>
      </c>
      <c r="M61" s="1" t="s">
        <v>678</v>
      </c>
      <c r="N61" s="1" t="s">
        <v>679</v>
      </c>
      <c r="O61" s="1" t="s">
        <v>680</v>
      </c>
    </row>
    <row r="62" spans="1:15" x14ac:dyDescent="0.25">
      <c r="A62" s="1" t="s">
        <v>564</v>
      </c>
      <c r="B62" s="1" t="s">
        <v>132</v>
      </c>
      <c r="C62" s="3" t="str">
        <f t="shared" si="0"/>
        <v>2006m11</v>
      </c>
      <c r="D62" s="1" t="s">
        <v>681</v>
      </c>
      <c r="E62" s="1" t="s">
        <v>295</v>
      </c>
      <c r="F62" s="1" t="s">
        <v>682</v>
      </c>
      <c r="G62" s="1" t="s">
        <v>683</v>
      </c>
      <c r="H62" s="1" t="s">
        <v>684</v>
      </c>
      <c r="I62" s="1" t="s">
        <v>685</v>
      </c>
      <c r="J62" s="1" t="s">
        <v>686</v>
      </c>
      <c r="K62" s="1" t="s">
        <v>687</v>
      </c>
      <c r="L62" s="1" t="s">
        <v>688</v>
      </c>
      <c r="M62" s="1" t="s">
        <v>689</v>
      </c>
      <c r="N62" s="1" t="s">
        <v>690</v>
      </c>
      <c r="O62" s="1" t="s">
        <v>691</v>
      </c>
    </row>
    <row r="63" spans="1:15" x14ac:dyDescent="0.25">
      <c r="A63" s="1" t="s">
        <v>564</v>
      </c>
      <c r="B63" s="1" t="s">
        <v>144</v>
      </c>
      <c r="C63" s="3" t="str">
        <f t="shared" si="0"/>
        <v>2006m12</v>
      </c>
      <c r="D63" s="1" t="s">
        <v>692</v>
      </c>
      <c r="E63" s="1" t="s">
        <v>32</v>
      </c>
      <c r="F63" s="1" t="s">
        <v>549</v>
      </c>
      <c r="G63" s="1" t="s">
        <v>693</v>
      </c>
      <c r="H63" s="1" t="s">
        <v>694</v>
      </c>
      <c r="I63" s="1" t="s">
        <v>695</v>
      </c>
      <c r="J63" s="1" t="s">
        <v>696</v>
      </c>
      <c r="K63" s="1" t="s">
        <v>72</v>
      </c>
      <c r="L63" s="1" t="s">
        <v>697</v>
      </c>
      <c r="M63" s="1" t="s">
        <v>698</v>
      </c>
      <c r="N63" s="1" t="s">
        <v>699</v>
      </c>
      <c r="O63" s="1" t="s">
        <v>700</v>
      </c>
    </row>
    <row r="64" spans="1:15" x14ac:dyDescent="0.25">
      <c r="A64" s="1" t="s">
        <v>701</v>
      </c>
      <c r="B64" s="1" t="s">
        <v>3</v>
      </c>
      <c r="C64" s="3" t="str">
        <f t="shared" si="0"/>
        <v>2007m1</v>
      </c>
      <c r="D64" s="1" t="s">
        <v>702</v>
      </c>
      <c r="E64" s="1" t="s">
        <v>703</v>
      </c>
      <c r="F64" s="1" t="s">
        <v>704</v>
      </c>
      <c r="G64" s="1" t="s">
        <v>705</v>
      </c>
      <c r="H64" s="1" t="s">
        <v>706</v>
      </c>
      <c r="I64" s="1" t="s">
        <v>707</v>
      </c>
      <c r="J64" s="1" t="s">
        <v>708</v>
      </c>
      <c r="K64" s="1" t="s">
        <v>709</v>
      </c>
      <c r="L64" s="1" t="s">
        <v>494</v>
      </c>
      <c r="M64" s="1" t="s">
        <v>710</v>
      </c>
      <c r="N64" s="1" t="s">
        <v>711</v>
      </c>
      <c r="O64" s="1" t="s">
        <v>712</v>
      </c>
    </row>
    <row r="65" spans="1:15" x14ac:dyDescent="0.25">
      <c r="A65" s="1" t="s">
        <v>701</v>
      </c>
      <c r="B65" s="1" t="s">
        <v>16</v>
      </c>
      <c r="C65" s="3" t="str">
        <f t="shared" si="0"/>
        <v>2007m2</v>
      </c>
      <c r="D65" s="1" t="s">
        <v>713</v>
      </c>
      <c r="E65" s="1" t="s">
        <v>714</v>
      </c>
      <c r="F65" s="1" t="s">
        <v>715</v>
      </c>
      <c r="G65" s="1" t="s">
        <v>716</v>
      </c>
      <c r="H65" s="1" t="s">
        <v>717</v>
      </c>
      <c r="I65" s="1" t="s">
        <v>718</v>
      </c>
      <c r="J65" s="1" t="s">
        <v>719</v>
      </c>
      <c r="K65" s="1" t="s">
        <v>602</v>
      </c>
      <c r="L65" s="1" t="s">
        <v>720</v>
      </c>
      <c r="M65" s="1" t="s">
        <v>721</v>
      </c>
      <c r="N65" s="1" t="s">
        <v>722</v>
      </c>
      <c r="O65" s="1" t="s">
        <v>723</v>
      </c>
    </row>
    <row r="66" spans="1:15" x14ac:dyDescent="0.25">
      <c r="A66" s="1" t="s">
        <v>701</v>
      </c>
      <c r="B66" s="1" t="s">
        <v>29</v>
      </c>
      <c r="C66" s="3" t="str">
        <f t="shared" si="0"/>
        <v>2007m3</v>
      </c>
      <c r="D66" s="1" t="s">
        <v>724</v>
      </c>
      <c r="E66" s="1" t="s">
        <v>725</v>
      </c>
      <c r="F66" s="1" t="s">
        <v>726</v>
      </c>
      <c r="G66" s="1" t="s">
        <v>727</v>
      </c>
      <c r="H66" s="1" t="s">
        <v>728</v>
      </c>
      <c r="I66" s="1" t="s">
        <v>729</v>
      </c>
      <c r="J66" s="1" t="s">
        <v>730</v>
      </c>
      <c r="K66" s="1" t="s">
        <v>731</v>
      </c>
      <c r="L66" s="1" t="s">
        <v>732</v>
      </c>
      <c r="M66" s="1" t="s">
        <v>733</v>
      </c>
      <c r="N66" s="1" t="s">
        <v>734</v>
      </c>
      <c r="O66" s="1" t="s">
        <v>735</v>
      </c>
    </row>
    <row r="67" spans="1:15" x14ac:dyDescent="0.25">
      <c r="A67" s="1" t="s">
        <v>701</v>
      </c>
      <c r="B67" s="1" t="s">
        <v>42</v>
      </c>
      <c r="C67" s="3" t="str">
        <f t="shared" si="0"/>
        <v>2007m4</v>
      </c>
      <c r="D67" s="1" t="s">
        <v>736</v>
      </c>
      <c r="E67" s="1" t="s">
        <v>737</v>
      </c>
      <c r="F67" s="1" t="s">
        <v>738</v>
      </c>
      <c r="G67" s="1" t="s">
        <v>739</v>
      </c>
      <c r="H67" s="1" t="s">
        <v>740</v>
      </c>
      <c r="I67" s="1" t="s">
        <v>741</v>
      </c>
      <c r="J67" s="1" t="s">
        <v>742</v>
      </c>
      <c r="K67" s="1" t="s">
        <v>743</v>
      </c>
      <c r="L67" s="1" t="s">
        <v>744</v>
      </c>
      <c r="M67" s="1" t="s">
        <v>745</v>
      </c>
      <c r="N67" s="1" t="s">
        <v>746</v>
      </c>
      <c r="O67" s="1" t="s">
        <v>747</v>
      </c>
    </row>
    <row r="68" spans="1:15" x14ac:dyDescent="0.25">
      <c r="A68" s="1" t="s">
        <v>701</v>
      </c>
      <c r="B68" s="1" t="s">
        <v>55</v>
      </c>
      <c r="C68" s="3" t="str">
        <f t="shared" si="0"/>
        <v>2007m5</v>
      </c>
      <c r="D68" s="1" t="s">
        <v>748</v>
      </c>
      <c r="E68" s="1" t="s">
        <v>749</v>
      </c>
      <c r="F68" s="1" t="s">
        <v>750</v>
      </c>
      <c r="G68" s="1" t="s">
        <v>751</v>
      </c>
      <c r="H68" s="1" t="s">
        <v>752</v>
      </c>
      <c r="I68" s="1" t="s">
        <v>753</v>
      </c>
      <c r="J68" s="1" t="s">
        <v>754</v>
      </c>
      <c r="K68" s="1" t="s">
        <v>616</v>
      </c>
      <c r="L68" s="1" t="s">
        <v>755</v>
      </c>
      <c r="M68" s="1" t="s">
        <v>756</v>
      </c>
      <c r="N68" s="1" t="s">
        <v>757</v>
      </c>
      <c r="O68" s="1" t="s">
        <v>758</v>
      </c>
    </row>
    <row r="69" spans="1:15" x14ac:dyDescent="0.25">
      <c r="A69" s="1" t="s">
        <v>701</v>
      </c>
      <c r="B69" s="1" t="s">
        <v>68</v>
      </c>
      <c r="C69" s="3" t="str">
        <f t="shared" ref="C69:C132" si="1">CONCATENATE(SUBSTITUTE(A69,".0",""),"m",SUBSTITUTE(B69,".0",""))</f>
        <v>2007m6</v>
      </c>
      <c r="D69" s="1" t="s">
        <v>759</v>
      </c>
      <c r="E69" s="1" t="s">
        <v>760</v>
      </c>
      <c r="F69" s="1" t="s">
        <v>761</v>
      </c>
      <c r="G69" s="1" t="s">
        <v>762</v>
      </c>
      <c r="H69" s="1" t="s">
        <v>763</v>
      </c>
      <c r="I69" s="1" t="s">
        <v>764</v>
      </c>
      <c r="J69" s="1" t="s">
        <v>765</v>
      </c>
      <c r="K69" s="1" t="s">
        <v>766</v>
      </c>
      <c r="L69" s="1" t="s">
        <v>767</v>
      </c>
      <c r="M69" s="1" t="s">
        <v>768</v>
      </c>
      <c r="N69" s="1" t="s">
        <v>769</v>
      </c>
      <c r="O69" s="1" t="s">
        <v>770</v>
      </c>
    </row>
    <row r="70" spans="1:15" x14ac:dyDescent="0.25">
      <c r="A70" s="1" t="s">
        <v>701</v>
      </c>
      <c r="B70" s="1" t="s">
        <v>81</v>
      </c>
      <c r="C70" s="3" t="str">
        <f t="shared" si="1"/>
        <v>2007m7</v>
      </c>
      <c r="D70" s="1" t="s">
        <v>771</v>
      </c>
      <c r="E70" s="1" t="s">
        <v>772</v>
      </c>
      <c r="F70" s="1" t="s">
        <v>773</v>
      </c>
      <c r="G70" s="1" t="s">
        <v>774</v>
      </c>
      <c r="H70" s="1" t="s">
        <v>775</v>
      </c>
      <c r="I70" s="1" t="s">
        <v>776</v>
      </c>
      <c r="J70" s="1" t="s">
        <v>777</v>
      </c>
      <c r="K70" s="1" t="s">
        <v>778</v>
      </c>
      <c r="L70" s="1" t="s">
        <v>779</v>
      </c>
      <c r="M70" s="1" t="s">
        <v>780</v>
      </c>
      <c r="N70" s="1" t="s">
        <v>781</v>
      </c>
      <c r="O70" s="1" t="s">
        <v>782</v>
      </c>
    </row>
    <row r="71" spans="1:15" x14ac:dyDescent="0.25">
      <c r="A71" s="1" t="s">
        <v>701</v>
      </c>
      <c r="B71" s="1" t="s">
        <v>93</v>
      </c>
      <c r="C71" s="3" t="str">
        <f t="shared" si="1"/>
        <v>2007m8</v>
      </c>
      <c r="D71" s="1" t="s">
        <v>783</v>
      </c>
      <c r="E71" s="1" t="s">
        <v>784</v>
      </c>
      <c r="F71" s="1" t="s">
        <v>785</v>
      </c>
      <c r="G71" s="1" t="s">
        <v>786</v>
      </c>
      <c r="H71" s="1" t="s">
        <v>787</v>
      </c>
      <c r="I71" s="1" t="s">
        <v>788</v>
      </c>
      <c r="J71" s="1" t="s">
        <v>789</v>
      </c>
      <c r="K71" s="1" t="s">
        <v>785</v>
      </c>
      <c r="L71" s="1" t="s">
        <v>790</v>
      </c>
      <c r="M71" s="1" t="s">
        <v>791</v>
      </c>
      <c r="N71" s="1" t="s">
        <v>792</v>
      </c>
      <c r="O71" s="1" t="s">
        <v>793</v>
      </c>
    </row>
    <row r="72" spans="1:15" x14ac:dyDescent="0.25">
      <c r="A72" s="1" t="s">
        <v>701</v>
      </c>
      <c r="B72" s="1" t="s">
        <v>106</v>
      </c>
      <c r="C72" s="3" t="str">
        <f t="shared" si="1"/>
        <v>2007m9</v>
      </c>
      <c r="D72" s="1" t="s">
        <v>794</v>
      </c>
      <c r="E72" s="1" t="s">
        <v>795</v>
      </c>
      <c r="F72" s="1" t="s">
        <v>796</v>
      </c>
      <c r="G72" s="1" t="s">
        <v>797</v>
      </c>
      <c r="H72" s="1" t="s">
        <v>798</v>
      </c>
      <c r="I72" s="1" t="s">
        <v>799</v>
      </c>
      <c r="J72" s="1" t="s">
        <v>800</v>
      </c>
      <c r="K72" s="1" t="s">
        <v>801</v>
      </c>
      <c r="L72" s="1" t="s">
        <v>802</v>
      </c>
      <c r="M72" s="1" t="s">
        <v>803</v>
      </c>
      <c r="N72" s="1" t="s">
        <v>804</v>
      </c>
      <c r="O72" s="1" t="s">
        <v>805</v>
      </c>
    </row>
    <row r="73" spans="1:15" x14ac:dyDescent="0.25">
      <c r="A73" s="1" t="s">
        <v>701</v>
      </c>
      <c r="B73" s="1" t="s">
        <v>119</v>
      </c>
      <c r="C73" s="3" t="str">
        <f t="shared" si="1"/>
        <v>2007m10</v>
      </c>
      <c r="D73" s="1" t="s">
        <v>806</v>
      </c>
      <c r="E73" s="1" t="s">
        <v>807</v>
      </c>
      <c r="F73" s="1" t="s">
        <v>808</v>
      </c>
      <c r="G73" s="1" t="s">
        <v>809</v>
      </c>
      <c r="H73" s="1" t="s">
        <v>810</v>
      </c>
      <c r="I73" s="1" t="s">
        <v>811</v>
      </c>
      <c r="J73" s="1" t="s">
        <v>812</v>
      </c>
      <c r="K73" s="1" t="s">
        <v>813</v>
      </c>
      <c r="L73" s="1" t="s">
        <v>814</v>
      </c>
      <c r="M73" s="1" t="s">
        <v>815</v>
      </c>
      <c r="N73" s="1" t="s">
        <v>816</v>
      </c>
      <c r="O73" s="1" t="s">
        <v>817</v>
      </c>
    </row>
    <row r="74" spans="1:15" x14ac:dyDescent="0.25">
      <c r="A74" s="1" t="s">
        <v>701</v>
      </c>
      <c r="B74" s="1" t="s">
        <v>132</v>
      </c>
      <c r="C74" s="3" t="str">
        <f t="shared" si="1"/>
        <v>2007m11</v>
      </c>
      <c r="D74" s="1" t="s">
        <v>818</v>
      </c>
      <c r="E74" s="1" t="s">
        <v>819</v>
      </c>
      <c r="F74" s="1" t="s">
        <v>820</v>
      </c>
      <c r="G74" s="1" t="s">
        <v>821</v>
      </c>
      <c r="H74" s="1" t="s">
        <v>822</v>
      </c>
      <c r="I74" s="1" t="s">
        <v>823</v>
      </c>
      <c r="J74" s="1" t="s">
        <v>824</v>
      </c>
      <c r="K74" s="1" t="s">
        <v>689</v>
      </c>
      <c r="L74" s="1" t="s">
        <v>825</v>
      </c>
      <c r="M74" s="1" t="s">
        <v>826</v>
      </c>
      <c r="N74" s="1" t="s">
        <v>827</v>
      </c>
      <c r="O74" s="1" t="s">
        <v>828</v>
      </c>
    </row>
    <row r="75" spans="1:15" x14ac:dyDescent="0.25">
      <c r="A75" s="1" t="s">
        <v>701</v>
      </c>
      <c r="B75" s="1" t="s">
        <v>144</v>
      </c>
      <c r="C75" s="3" t="str">
        <f t="shared" si="1"/>
        <v>2007m12</v>
      </c>
      <c r="D75" s="1" t="s">
        <v>829</v>
      </c>
      <c r="E75" s="1" t="s">
        <v>830</v>
      </c>
      <c r="F75" s="1" t="s">
        <v>831</v>
      </c>
      <c r="G75" s="1" t="s">
        <v>832</v>
      </c>
      <c r="H75" s="1" t="s">
        <v>833</v>
      </c>
      <c r="I75" s="1" t="s">
        <v>834</v>
      </c>
      <c r="J75" s="1" t="s">
        <v>835</v>
      </c>
      <c r="K75" s="1" t="s">
        <v>836</v>
      </c>
      <c r="L75" s="1" t="s">
        <v>837</v>
      </c>
      <c r="M75" s="1" t="s">
        <v>838</v>
      </c>
      <c r="N75" s="1" t="s">
        <v>839</v>
      </c>
      <c r="O75" s="1" t="s">
        <v>840</v>
      </c>
    </row>
    <row r="76" spans="1:15" x14ac:dyDescent="0.25">
      <c r="A76" s="1" t="s">
        <v>841</v>
      </c>
      <c r="B76" s="1" t="s">
        <v>3</v>
      </c>
      <c r="C76" s="3" t="str">
        <f t="shared" si="1"/>
        <v>2008m1</v>
      </c>
      <c r="D76" s="1" t="s">
        <v>842</v>
      </c>
      <c r="E76" s="1" t="s">
        <v>843</v>
      </c>
      <c r="F76" s="1" t="s">
        <v>844</v>
      </c>
      <c r="G76" s="1" t="s">
        <v>845</v>
      </c>
      <c r="H76" s="1" t="s">
        <v>846</v>
      </c>
      <c r="I76" s="1" t="s">
        <v>847</v>
      </c>
      <c r="J76" s="1" t="s">
        <v>848</v>
      </c>
      <c r="K76" s="1" t="s">
        <v>849</v>
      </c>
      <c r="L76" s="1" t="s">
        <v>850</v>
      </c>
      <c r="M76" s="1" t="s">
        <v>851</v>
      </c>
      <c r="N76" s="1" t="s">
        <v>852</v>
      </c>
      <c r="O76" s="1" t="s">
        <v>853</v>
      </c>
    </row>
    <row r="77" spans="1:15" x14ac:dyDescent="0.25">
      <c r="A77" s="1" t="s">
        <v>841</v>
      </c>
      <c r="B77" s="1" t="s">
        <v>16</v>
      </c>
      <c r="C77" s="3" t="str">
        <f t="shared" si="1"/>
        <v>2008m2</v>
      </c>
      <c r="D77" s="1" t="s">
        <v>854</v>
      </c>
      <c r="E77" s="1" t="s">
        <v>855</v>
      </c>
      <c r="F77" s="1" t="s">
        <v>856</v>
      </c>
      <c r="G77" s="1" t="s">
        <v>857</v>
      </c>
      <c r="H77" s="1" t="s">
        <v>858</v>
      </c>
      <c r="I77" s="1" t="s">
        <v>859</v>
      </c>
      <c r="J77" s="1" t="s">
        <v>860</v>
      </c>
      <c r="K77" s="1" t="s">
        <v>861</v>
      </c>
      <c r="L77" s="1" t="s">
        <v>862</v>
      </c>
      <c r="M77" s="1" t="s">
        <v>863</v>
      </c>
      <c r="N77" s="1" t="s">
        <v>864</v>
      </c>
      <c r="O77" s="1" t="s">
        <v>865</v>
      </c>
    </row>
    <row r="78" spans="1:15" x14ac:dyDescent="0.25">
      <c r="A78" s="1" t="s">
        <v>841</v>
      </c>
      <c r="B78" s="1" t="s">
        <v>29</v>
      </c>
      <c r="C78" s="3" t="str">
        <f t="shared" si="1"/>
        <v>2008m3</v>
      </c>
      <c r="D78" s="1" t="s">
        <v>866</v>
      </c>
      <c r="E78" s="1" t="s">
        <v>867</v>
      </c>
      <c r="F78" s="1" t="s">
        <v>868</v>
      </c>
      <c r="G78" s="1" t="s">
        <v>869</v>
      </c>
      <c r="H78" s="1" t="s">
        <v>870</v>
      </c>
      <c r="I78" s="1" t="s">
        <v>871</v>
      </c>
      <c r="J78" s="1" t="s">
        <v>872</v>
      </c>
      <c r="K78" s="1" t="s">
        <v>873</v>
      </c>
      <c r="L78" s="1" t="s">
        <v>874</v>
      </c>
      <c r="M78" s="1" t="s">
        <v>875</v>
      </c>
      <c r="N78" s="1" t="s">
        <v>876</v>
      </c>
      <c r="O78" s="1" t="s">
        <v>765</v>
      </c>
    </row>
    <row r="79" spans="1:15" x14ac:dyDescent="0.25">
      <c r="A79" s="1" t="s">
        <v>841</v>
      </c>
      <c r="B79" s="1" t="s">
        <v>42</v>
      </c>
      <c r="C79" s="3" t="str">
        <f t="shared" si="1"/>
        <v>2008m4</v>
      </c>
      <c r="D79" s="1" t="s">
        <v>877</v>
      </c>
      <c r="E79" s="1" t="s">
        <v>878</v>
      </c>
      <c r="F79" s="1" t="s">
        <v>879</v>
      </c>
      <c r="G79" s="1" t="s">
        <v>880</v>
      </c>
      <c r="H79" s="1" t="s">
        <v>881</v>
      </c>
      <c r="I79" s="1" t="s">
        <v>882</v>
      </c>
      <c r="J79" s="1" t="s">
        <v>485</v>
      </c>
      <c r="K79" s="1" t="s">
        <v>883</v>
      </c>
      <c r="L79" s="1" t="s">
        <v>884</v>
      </c>
      <c r="M79" s="1" t="s">
        <v>885</v>
      </c>
      <c r="N79" s="1" t="s">
        <v>886</v>
      </c>
      <c r="O79" s="1" t="s">
        <v>887</v>
      </c>
    </row>
    <row r="80" spans="1:15" x14ac:dyDescent="0.25">
      <c r="A80" s="1" t="s">
        <v>841</v>
      </c>
      <c r="B80" s="1" t="s">
        <v>55</v>
      </c>
      <c r="C80" s="3" t="str">
        <f t="shared" si="1"/>
        <v>2008m5</v>
      </c>
      <c r="D80" s="1" t="s">
        <v>888</v>
      </c>
      <c r="E80" s="1" t="s">
        <v>464</v>
      </c>
      <c r="F80" s="1" t="s">
        <v>889</v>
      </c>
      <c r="G80" s="1" t="s">
        <v>890</v>
      </c>
      <c r="H80" s="1" t="s">
        <v>891</v>
      </c>
      <c r="I80" s="1" t="s">
        <v>295</v>
      </c>
      <c r="J80" s="1" t="s">
        <v>892</v>
      </c>
      <c r="K80" s="1" t="s">
        <v>245</v>
      </c>
      <c r="L80" s="1" t="s">
        <v>893</v>
      </c>
      <c r="M80" s="1" t="s">
        <v>894</v>
      </c>
      <c r="N80" s="1" t="s">
        <v>895</v>
      </c>
      <c r="O80" s="1" t="s">
        <v>896</v>
      </c>
    </row>
    <row r="81" spans="1:15" x14ac:dyDescent="0.25">
      <c r="A81" s="1" t="s">
        <v>841</v>
      </c>
      <c r="B81" s="1" t="s">
        <v>68</v>
      </c>
      <c r="C81" s="3" t="str">
        <f t="shared" si="1"/>
        <v>2008m6</v>
      </c>
      <c r="D81" s="1" t="s">
        <v>897</v>
      </c>
      <c r="E81" s="1" t="s">
        <v>898</v>
      </c>
      <c r="F81" s="1" t="s">
        <v>899</v>
      </c>
      <c r="G81" s="1" t="s">
        <v>501</v>
      </c>
      <c r="H81" s="1" t="s">
        <v>900</v>
      </c>
      <c r="I81" s="1" t="s">
        <v>901</v>
      </c>
      <c r="J81" s="1" t="s">
        <v>902</v>
      </c>
      <c r="K81" s="1" t="s">
        <v>903</v>
      </c>
      <c r="L81" s="1" t="s">
        <v>904</v>
      </c>
      <c r="M81" s="1" t="s">
        <v>905</v>
      </c>
      <c r="N81" s="1" t="s">
        <v>906</v>
      </c>
      <c r="O81" s="1" t="s">
        <v>907</v>
      </c>
    </row>
    <row r="82" spans="1:15" x14ac:dyDescent="0.25">
      <c r="A82" s="1" t="s">
        <v>841</v>
      </c>
      <c r="B82" s="1" t="s">
        <v>81</v>
      </c>
      <c r="C82" s="3" t="str">
        <f t="shared" si="1"/>
        <v>2008m7</v>
      </c>
      <c r="D82" s="1" t="s">
        <v>908</v>
      </c>
      <c r="E82" s="1" t="s">
        <v>909</v>
      </c>
      <c r="F82" s="1" t="s">
        <v>910</v>
      </c>
      <c r="G82" s="1" t="s">
        <v>911</v>
      </c>
      <c r="H82" s="1" t="s">
        <v>912</v>
      </c>
      <c r="I82" s="1" t="s">
        <v>913</v>
      </c>
      <c r="J82" s="1" t="s">
        <v>914</v>
      </c>
      <c r="K82" s="1" t="s">
        <v>915</v>
      </c>
      <c r="L82" s="1" t="s">
        <v>916</v>
      </c>
      <c r="M82" s="1" t="s">
        <v>917</v>
      </c>
      <c r="N82" s="1" t="s">
        <v>918</v>
      </c>
      <c r="O82" s="1" t="s">
        <v>919</v>
      </c>
    </row>
    <row r="83" spans="1:15" x14ac:dyDescent="0.25">
      <c r="A83" s="1" t="s">
        <v>841</v>
      </c>
      <c r="B83" s="1" t="s">
        <v>93</v>
      </c>
      <c r="C83" s="3" t="str">
        <f t="shared" si="1"/>
        <v>2008m8</v>
      </c>
      <c r="D83" s="1" t="s">
        <v>920</v>
      </c>
      <c r="E83" s="1" t="s">
        <v>921</v>
      </c>
      <c r="F83" s="1" t="s">
        <v>922</v>
      </c>
      <c r="G83" s="1" t="s">
        <v>923</v>
      </c>
      <c r="H83" s="1" t="s">
        <v>924</v>
      </c>
      <c r="I83" s="1" t="s">
        <v>925</v>
      </c>
      <c r="J83" s="1" t="s">
        <v>926</v>
      </c>
      <c r="K83" s="1" t="s">
        <v>927</v>
      </c>
      <c r="L83" s="1" t="s">
        <v>928</v>
      </c>
      <c r="M83" s="1" t="s">
        <v>929</v>
      </c>
      <c r="N83" s="1" t="s">
        <v>930</v>
      </c>
      <c r="O83" s="1" t="s">
        <v>931</v>
      </c>
    </row>
    <row r="84" spans="1:15" x14ac:dyDescent="0.25">
      <c r="A84" s="1" t="s">
        <v>841</v>
      </c>
      <c r="B84" s="1" t="s">
        <v>106</v>
      </c>
      <c r="C84" s="3" t="str">
        <f t="shared" si="1"/>
        <v>2008m9</v>
      </c>
      <c r="D84" s="1" t="s">
        <v>458</v>
      </c>
      <c r="E84" s="1" t="s">
        <v>932</v>
      </c>
      <c r="F84" s="1" t="s">
        <v>933</v>
      </c>
      <c r="G84" s="1" t="s">
        <v>934</v>
      </c>
      <c r="H84" s="1" t="s">
        <v>935</v>
      </c>
      <c r="I84" s="1" t="s">
        <v>936</v>
      </c>
      <c r="J84" s="1" t="s">
        <v>937</v>
      </c>
      <c r="K84" s="1" t="s">
        <v>938</v>
      </c>
      <c r="L84" s="1" t="s">
        <v>939</v>
      </c>
      <c r="M84" s="1" t="s">
        <v>940</v>
      </c>
      <c r="N84" s="1" t="s">
        <v>941</v>
      </c>
      <c r="O84" s="1" t="s">
        <v>942</v>
      </c>
    </row>
    <row r="85" spans="1:15" x14ac:dyDescent="0.25">
      <c r="A85" s="1" t="s">
        <v>841</v>
      </c>
      <c r="B85" s="1" t="s">
        <v>119</v>
      </c>
      <c r="C85" s="3" t="str">
        <f t="shared" si="1"/>
        <v>2008m10</v>
      </c>
      <c r="D85" s="1" t="s">
        <v>943</v>
      </c>
      <c r="E85" s="1" t="s">
        <v>944</v>
      </c>
      <c r="F85" s="1" t="s">
        <v>945</v>
      </c>
      <c r="G85" s="1" t="s">
        <v>946</v>
      </c>
      <c r="H85" s="1" t="s">
        <v>947</v>
      </c>
      <c r="I85" s="1" t="s">
        <v>948</v>
      </c>
      <c r="J85" s="1" t="s">
        <v>949</v>
      </c>
      <c r="K85" s="1" t="s">
        <v>950</v>
      </c>
      <c r="L85" s="1" t="s">
        <v>951</v>
      </c>
      <c r="M85" s="1" t="s">
        <v>952</v>
      </c>
      <c r="N85" s="1" t="s">
        <v>953</v>
      </c>
      <c r="O85" s="1" t="s">
        <v>954</v>
      </c>
    </row>
    <row r="86" spans="1:15" x14ac:dyDescent="0.25">
      <c r="A86" s="1" t="s">
        <v>841</v>
      </c>
      <c r="B86" s="1" t="s">
        <v>132</v>
      </c>
      <c r="C86" s="3" t="str">
        <f t="shared" si="1"/>
        <v>2008m11</v>
      </c>
      <c r="D86" s="1" t="s">
        <v>955</v>
      </c>
      <c r="E86" s="1" t="s">
        <v>956</v>
      </c>
      <c r="F86" s="1" t="s">
        <v>957</v>
      </c>
      <c r="G86" s="1" t="s">
        <v>745</v>
      </c>
      <c r="H86" s="1" t="s">
        <v>958</v>
      </c>
      <c r="I86" s="1" t="s">
        <v>959</v>
      </c>
      <c r="J86" s="1" t="s">
        <v>960</v>
      </c>
      <c r="K86" s="1" t="s">
        <v>961</v>
      </c>
      <c r="L86" s="1" t="s">
        <v>962</v>
      </c>
      <c r="M86" s="1" t="s">
        <v>963</v>
      </c>
      <c r="N86" s="1" t="s">
        <v>964</v>
      </c>
      <c r="O86" s="1" t="s">
        <v>965</v>
      </c>
    </row>
    <row r="87" spans="1:15" x14ac:dyDescent="0.25">
      <c r="A87" s="1" t="s">
        <v>841</v>
      </c>
      <c r="B87" s="1" t="s">
        <v>144</v>
      </c>
      <c r="C87" s="3" t="str">
        <f t="shared" si="1"/>
        <v>2008m12</v>
      </c>
      <c r="D87" s="1" t="s">
        <v>966</v>
      </c>
      <c r="E87" s="1" t="s">
        <v>967</v>
      </c>
      <c r="F87" s="1" t="s">
        <v>968</v>
      </c>
      <c r="G87" s="1" t="s">
        <v>464</v>
      </c>
      <c r="H87" s="1" t="s">
        <v>969</v>
      </c>
      <c r="I87" s="1" t="s">
        <v>970</v>
      </c>
      <c r="J87" s="1" t="s">
        <v>936</v>
      </c>
      <c r="K87" s="1" t="s">
        <v>971</v>
      </c>
      <c r="L87" s="1" t="s">
        <v>972</v>
      </c>
      <c r="M87" s="1" t="s">
        <v>973</v>
      </c>
      <c r="N87" s="1" t="s">
        <v>382</v>
      </c>
      <c r="O87" s="1" t="s">
        <v>974</v>
      </c>
    </row>
    <row r="88" spans="1:15" x14ac:dyDescent="0.25">
      <c r="A88" s="1" t="s">
        <v>975</v>
      </c>
      <c r="B88" s="1" t="s">
        <v>3</v>
      </c>
      <c r="C88" s="3" t="str">
        <f t="shared" si="1"/>
        <v>2009m1</v>
      </c>
      <c r="D88" s="1" t="s">
        <v>976</v>
      </c>
      <c r="E88" s="1" t="s">
        <v>977</v>
      </c>
      <c r="F88" s="1" t="s">
        <v>978</v>
      </c>
      <c r="G88" s="1" t="s">
        <v>979</v>
      </c>
      <c r="H88" s="1" t="s">
        <v>980</v>
      </c>
      <c r="I88" s="1" t="s">
        <v>981</v>
      </c>
      <c r="J88" s="1" t="s">
        <v>982</v>
      </c>
      <c r="K88" s="1" t="s">
        <v>983</v>
      </c>
      <c r="L88" s="1" t="s">
        <v>984</v>
      </c>
      <c r="M88" s="1" t="s">
        <v>985</v>
      </c>
      <c r="N88" s="1" t="s">
        <v>986</v>
      </c>
      <c r="O88" s="1" t="s">
        <v>987</v>
      </c>
    </row>
    <row r="89" spans="1:15" x14ac:dyDescent="0.25">
      <c r="A89" s="1" t="s">
        <v>975</v>
      </c>
      <c r="B89" s="1" t="s">
        <v>16</v>
      </c>
      <c r="C89" s="3" t="str">
        <f t="shared" si="1"/>
        <v>2009m2</v>
      </c>
      <c r="D89" s="1" t="s">
        <v>988</v>
      </c>
      <c r="E89" s="1" t="s">
        <v>989</v>
      </c>
      <c r="F89" s="1" t="s">
        <v>990</v>
      </c>
      <c r="G89" s="1" t="s">
        <v>991</v>
      </c>
      <c r="H89" s="1" t="s">
        <v>992</v>
      </c>
      <c r="I89" s="1" t="s">
        <v>993</v>
      </c>
      <c r="J89" s="1" t="s">
        <v>994</v>
      </c>
      <c r="K89" s="1" t="s">
        <v>995</v>
      </c>
      <c r="L89" s="1" t="s">
        <v>579</v>
      </c>
      <c r="M89" s="1" t="s">
        <v>996</v>
      </c>
      <c r="N89" s="1" t="s">
        <v>997</v>
      </c>
      <c r="O89" s="1" t="s">
        <v>998</v>
      </c>
    </row>
    <row r="90" spans="1:15" x14ac:dyDescent="0.25">
      <c r="A90" s="1" t="s">
        <v>975</v>
      </c>
      <c r="B90" s="1" t="s">
        <v>29</v>
      </c>
      <c r="C90" s="3" t="str">
        <f t="shared" si="1"/>
        <v>2009m3</v>
      </c>
      <c r="D90" s="1" t="s">
        <v>999</v>
      </c>
      <c r="E90" s="1" t="s">
        <v>1000</v>
      </c>
      <c r="F90" s="1" t="s">
        <v>1001</v>
      </c>
      <c r="G90" s="1" t="s">
        <v>1002</v>
      </c>
      <c r="H90" s="1" t="s">
        <v>1003</v>
      </c>
      <c r="I90" s="1" t="s">
        <v>1004</v>
      </c>
      <c r="J90" s="1" t="s">
        <v>558</v>
      </c>
      <c r="K90" s="1" t="s">
        <v>1005</v>
      </c>
      <c r="L90" s="1" t="s">
        <v>1006</v>
      </c>
      <c r="M90" s="1" t="s">
        <v>1007</v>
      </c>
      <c r="N90" s="1" t="s">
        <v>1008</v>
      </c>
      <c r="O90" s="1" t="s">
        <v>1009</v>
      </c>
    </row>
    <row r="91" spans="1:15" x14ac:dyDescent="0.25">
      <c r="A91" s="1" t="s">
        <v>975</v>
      </c>
      <c r="B91" s="1" t="s">
        <v>42</v>
      </c>
      <c r="C91" s="3" t="str">
        <f t="shared" si="1"/>
        <v>2009m4</v>
      </c>
      <c r="D91" s="1" t="s">
        <v>36</v>
      </c>
      <c r="E91" s="1" t="s">
        <v>1010</v>
      </c>
      <c r="F91" s="1" t="s">
        <v>1011</v>
      </c>
      <c r="G91" s="1" t="s">
        <v>1012</v>
      </c>
      <c r="H91" s="1" t="s">
        <v>1013</v>
      </c>
      <c r="I91" s="1" t="s">
        <v>1014</v>
      </c>
      <c r="J91" s="1" t="s">
        <v>1015</v>
      </c>
      <c r="K91" s="1" t="s">
        <v>1016</v>
      </c>
      <c r="L91" s="1" t="s">
        <v>332</v>
      </c>
      <c r="M91" s="1" t="s">
        <v>1017</v>
      </c>
      <c r="N91" s="1" t="s">
        <v>1018</v>
      </c>
      <c r="O91" s="1" t="s">
        <v>1019</v>
      </c>
    </row>
    <row r="92" spans="1:15" x14ac:dyDescent="0.25">
      <c r="A92" s="1" t="s">
        <v>975</v>
      </c>
      <c r="B92" s="1" t="s">
        <v>55</v>
      </c>
      <c r="C92" s="3" t="str">
        <f t="shared" si="1"/>
        <v>2009m5</v>
      </c>
      <c r="D92" s="1" t="s">
        <v>1020</v>
      </c>
      <c r="E92" s="1" t="s">
        <v>1021</v>
      </c>
      <c r="F92" s="1" t="s">
        <v>1022</v>
      </c>
      <c r="G92" s="1" t="s">
        <v>1023</v>
      </c>
      <c r="H92" s="1" t="s">
        <v>818</v>
      </c>
      <c r="I92" s="1" t="s">
        <v>1024</v>
      </c>
      <c r="J92" s="1" t="s">
        <v>1025</v>
      </c>
      <c r="K92" s="1" t="s">
        <v>300</v>
      </c>
      <c r="L92" s="1" t="s">
        <v>1026</v>
      </c>
      <c r="M92" s="1" t="s">
        <v>1027</v>
      </c>
      <c r="N92" s="1" t="s">
        <v>525</v>
      </c>
      <c r="O92" s="1" t="s">
        <v>1028</v>
      </c>
    </row>
    <row r="93" spans="1:15" x14ac:dyDescent="0.25">
      <c r="A93" s="1" t="s">
        <v>975</v>
      </c>
      <c r="B93" s="1" t="s">
        <v>68</v>
      </c>
      <c r="C93" s="3" t="str">
        <f t="shared" si="1"/>
        <v>2009m6</v>
      </c>
      <c r="D93" s="1" t="s">
        <v>1029</v>
      </c>
      <c r="E93" s="1" t="s">
        <v>1030</v>
      </c>
      <c r="F93" s="1" t="s">
        <v>1031</v>
      </c>
      <c r="G93" s="1" t="s">
        <v>1032</v>
      </c>
      <c r="H93" s="1" t="s">
        <v>1033</v>
      </c>
      <c r="I93" s="1" t="s">
        <v>1034</v>
      </c>
      <c r="J93" s="1" t="s">
        <v>1035</v>
      </c>
      <c r="K93" s="1" t="s">
        <v>1036</v>
      </c>
      <c r="L93" s="1" t="s">
        <v>1037</v>
      </c>
      <c r="M93" s="1" t="s">
        <v>1038</v>
      </c>
      <c r="N93" s="1" t="s">
        <v>1039</v>
      </c>
      <c r="O93" s="1" t="s">
        <v>1040</v>
      </c>
    </row>
    <row r="94" spans="1:15" x14ac:dyDescent="0.25">
      <c r="A94" s="1" t="s">
        <v>975</v>
      </c>
      <c r="B94" s="1" t="s">
        <v>81</v>
      </c>
      <c r="C94" s="3" t="str">
        <f t="shared" si="1"/>
        <v>2009m7</v>
      </c>
      <c r="D94" s="1" t="s">
        <v>1041</v>
      </c>
      <c r="E94" s="1" t="s">
        <v>1042</v>
      </c>
      <c r="F94" s="1" t="s">
        <v>1043</v>
      </c>
      <c r="G94" s="1" t="s">
        <v>1044</v>
      </c>
      <c r="H94" s="1" t="s">
        <v>1045</v>
      </c>
      <c r="I94" s="1" t="s">
        <v>1046</v>
      </c>
      <c r="J94" s="1" t="s">
        <v>1047</v>
      </c>
      <c r="K94" s="1" t="s">
        <v>1048</v>
      </c>
      <c r="L94" s="1" t="s">
        <v>1049</v>
      </c>
      <c r="M94" s="1" t="s">
        <v>1050</v>
      </c>
      <c r="N94" s="1" t="s">
        <v>1051</v>
      </c>
      <c r="O94" s="1" t="s">
        <v>1052</v>
      </c>
    </row>
    <row r="95" spans="1:15" x14ac:dyDescent="0.25">
      <c r="A95" s="1" t="s">
        <v>975</v>
      </c>
      <c r="B95" s="1" t="s">
        <v>93</v>
      </c>
      <c r="C95" s="3" t="str">
        <f t="shared" si="1"/>
        <v>2009m8</v>
      </c>
      <c r="D95" s="1" t="s">
        <v>1053</v>
      </c>
      <c r="E95" s="1" t="s">
        <v>1054</v>
      </c>
      <c r="F95" s="1" t="s">
        <v>392</v>
      </c>
      <c r="G95" s="1" t="s">
        <v>978</v>
      </c>
      <c r="H95" s="1" t="s">
        <v>1055</v>
      </c>
      <c r="I95" s="1" t="s">
        <v>1056</v>
      </c>
      <c r="J95" s="1" t="s">
        <v>1057</v>
      </c>
      <c r="K95" s="1" t="s">
        <v>1058</v>
      </c>
      <c r="L95" s="1" t="s">
        <v>1059</v>
      </c>
      <c r="M95" s="1" t="s">
        <v>1060</v>
      </c>
      <c r="N95" s="1" t="s">
        <v>626</v>
      </c>
      <c r="O95" s="1" t="s">
        <v>1061</v>
      </c>
    </row>
    <row r="96" spans="1:15" x14ac:dyDescent="0.25">
      <c r="A96" s="1" t="s">
        <v>975</v>
      </c>
      <c r="B96" s="1" t="s">
        <v>106</v>
      </c>
      <c r="C96" s="3" t="str">
        <f t="shared" si="1"/>
        <v>2009m9</v>
      </c>
      <c r="D96" s="1" t="s">
        <v>1062</v>
      </c>
      <c r="E96" s="1" t="s">
        <v>1063</v>
      </c>
      <c r="F96" s="1" t="s">
        <v>1064</v>
      </c>
      <c r="G96" s="1" t="s">
        <v>1065</v>
      </c>
      <c r="H96" s="1" t="s">
        <v>1066</v>
      </c>
      <c r="I96" s="1" t="s">
        <v>1067</v>
      </c>
      <c r="J96" s="1" t="s">
        <v>1068</v>
      </c>
      <c r="K96" s="1" t="s">
        <v>1069</v>
      </c>
      <c r="L96" s="1" t="s">
        <v>1070</v>
      </c>
      <c r="M96" s="1" t="s">
        <v>1071</v>
      </c>
      <c r="N96" s="1" t="s">
        <v>1072</v>
      </c>
      <c r="O96" s="1" t="s">
        <v>1073</v>
      </c>
    </row>
    <row r="97" spans="1:15" x14ac:dyDescent="0.25">
      <c r="A97" s="1" t="s">
        <v>975</v>
      </c>
      <c r="B97" s="1" t="s">
        <v>119</v>
      </c>
      <c r="C97" s="3" t="str">
        <f t="shared" si="1"/>
        <v>2009m10</v>
      </c>
      <c r="D97" s="1" t="s">
        <v>1074</v>
      </c>
      <c r="E97" s="1" t="s">
        <v>1075</v>
      </c>
      <c r="F97" s="1" t="s">
        <v>1076</v>
      </c>
      <c r="G97" s="1" t="s">
        <v>1077</v>
      </c>
      <c r="H97" s="1" t="s">
        <v>1078</v>
      </c>
      <c r="I97" s="1" t="s">
        <v>1079</v>
      </c>
      <c r="J97" s="1" t="s">
        <v>1080</v>
      </c>
      <c r="K97" s="1" t="s">
        <v>1081</v>
      </c>
      <c r="L97" s="1" t="s">
        <v>1082</v>
      </c>
      <c r="M97" s="1" t="s">
        <v>1083</v>
      </c>
      <c r="N97" s="1" t="s">
        <v>1084</v>
      </c>
      <c r="O97" s="1" t="s">
        <v>1085</v>
      </c>
    </row>
    <row r="98" spans="1:15" x14ac:dyDescent="0.25">
      <c r="A98" s="1" t="s">
        <v>975</v>
      </c>
      <c r="B98" s="1" t="s">
        <v>132</v>
      </c>
      <c r="C98" s="3" t="str">
        <f t="shared" si="1"/>
        <v>2009m11</v>
      </c>
      <c r="D98" s="1" t="s">
        <v>1086</v>
      </c>
      <c r="E98" s="1" t="s">
        <v>1087</v>
      </c>
      <c r="F98" s="1" t="s">
        <v>1088</v>
      </c>
      <c r="G98" s="1" t="s">
        <v>1089</v>
      </c>
      <c r="H98" s="1" t="s">
        <v>964</v>
      </c>
      <c r="I98" s="1" t="s">
        <v>969</v>
      </c>
      <c r="J98" s="1" t="s">
        <v>896</v>
      </c>
      <c r="K98" s="1" t="s">
        <v>1090</v>
      </c>
      <c r="L98" s="1" t="s">
        <v>1091</v>
      </c>
      <c r="M98" s="1" t="s">
        <v>657</v>
      </c>
      <c r="N98" s="1" t="s">
        <v>1092</v>
      </c>
      <c r="O98" s="1" t="s">
        <v>1093</v>
      </c>
    </row>
    <row r="99" spans="1:15" x14ac:dyDescent="0.25">
      <c r="A99" s="1" t="s">
        <v>975</v>
      </c>
      <c r="B99" s="1" t="s">
        <v>144</v>
      </c>
      <c r="C99" s="3" t="str">
        <f t="shared" si="1"/>
        <v>2009m12</v>
      </c>
      <c r="D99" s="1" t="s">
        <v>1094</v>
      </c>
      <c r="E99" s="1" t="s">
        <v>1095</v>
      </c>
      <c r="F99" s="1" t="s">
        <v>1096</v>
      </c>
      <c r="G99" s="1" t="s">
        <v>1097</v>
      </c>
      <c r="H99" s="1" t="s">
        <v>1098</v>
      </c>
      <c r="I99" s="1" t="s">
        <v>1099</v>
      </c>
      <c r="J99" s="1" t="s">
        <v>1100</v>
      </c>
      <c r="K99" s="1" t="s">
        <v>1101</v>
      </c>
      <c r="L99" s="1" t="s">
        <v>1102</v>
      </c>
      <c r="M99" s="1" t="s">
        <v>1103</v>
      </c>
      <c r="N99" s="1" t="s">
        <v>968</v>
      </c>
      <c r="O99" s="1" t="s">
        <v>262</v>
      </c>
    </row>
    <row r="100" spans="1:15" x14ac:dyDescent="0.25">
      <c r="A100" s="1" t="s">
        <v>1104</v>
      </c>
      <c r="B100" s="1" t="s">
        <v>3</v>
      </c>
      <c r="C100" s="3" t="str">
        <f t="shared" si="1"/>
        <v>2010m1</v>
      </c>
      <c r="D100" s="1" t="s">
        <v>1105</v>
      </c>
      <c r="E100" s="1" t="s">
        <v>1106</v>
      </c>
      <c r="F100" s="1" t="s">
        <v>1107</v>
      </c>
      <c r="G100" s="1" t="s">
        <v>1108</v>
      </c>
      <c r="H100" s="1" t="s">
        <v>1109</v>
      </c>
      <c r="I100" s="1" t="s">
        <v>1110</v>
      </c>
      <c r="J100" s="1" t="s">
        <v>1111</v>
      </c>
      <c r="K100" s="1" t="s">
        <v>1112</v>
      </c>
      <c r="L100" s="1" t="s">
        <v>1113</v>
      </c>
      <c r="M100" s="1" t="s">
        <v>1114</v>
      </c>
      <c r="N100" s="1" t="s">
        <v>1115</v>
      </c>
      <c r="O100" s="1" t="s">
        <v>1116</v>
      </c>
    </row>
    <row r="101" spans="1:15" x14ac:dyDescent="0.25">
      <c r="A101" s="1" t="s">
        <v>1104</v>
      </c>
      <c r="B101" s="1" t="s">
        <v>16</v>
      </c>
      <c r="C101" s="3" t="str">
        <f t="shared" si="1"/>
        <v>2010m2</v>
      </c>
      <c r="D101" s="1" t="s">
        <v>445</v>
      </c>
      <c r="E101" s="1" t="s">
        <v>601</v>
      </c>
      <c r="F101" s="1" t="s">
        <v>1117</v>
      </c>
      <c r="G101" s="1" t="s">
        <v>1118</v>
      </c>
      <c r="H101" s="1" t="s">
        <v>1119</v>
      </c>
      <c r="I101" s="1" t="s">
        <v>1120</v>
      </c>
      <c r="J101" s="1" t="s">
        <v>1121</v>
      </c>
      <c r="K101" s="1" t="s">
        <v>1122</v>
      </c>
      <c r="L101" s="1" t="s">
        <v>1123</v>
      </c>
      <c r="M101" s="1" t="s">
        <v>1124</v>
      </c>
      <c r="N101" s="1" t="s">
        <v>1125</v>
      </c>
      <c r="O101" s="1" t="s">
        <v>1126</v>
      </c>
    </row>
    <row r="102" spans="1:15" x14ac:dyDescent="0.25">
      <c r="A102" s="1" t="s">
        <v>1104</v>
      </c>
      <c r="B102" s="1" t="s">
        <v>29</v>
      </c>
      <c r="C102" s="3" t="str">
        <f t="shared" si="1"/>
        <v>2010m3</v>
      </c>
      <c r="D102" s="1" t="s">
        <v>1127</v>
      </c>
      <c r="E102" s="1" t="s">
        <v>1128</v>
      </c>
      <c r="F102" s="1" t="s">
        <v>1129</v>
      </c>
      <c r="G102" s="1" t="s">
        <v>1130</v>
      </c>
      <c r="H102" s="1" t="s">
        <v>1131</v>
      </c>
      <c r="I102" s="1" t="s">
        <v>1132</v>
      </c>
      <c r="J102" s="1" t="s">
        <v>1133</v>
      </c>
      <c r="K102" s="1" t="s">
        <v>1134</v>
      </c>
      <c r="L102" s="1" t="s">
        <v>1135</v>
      </c>
      <c r="M102" s="1" t="s">
        <v>1136</v>
      </c>
      <c r="N102" s="1" t="s">
        <v>1137</v>
      </c>
      <c r="O102" s="1" t="s">
        <v>1138</v>
      </c>
    </row>
    <row r="103" spans="1:15" x14ac:dyDescent="0.25">
      <c r="A103" s="1" t="s">
        <v>1104</v>
      </c>
      <c r="B103" s="1" t="s">
        <v>42</v>
      </c>
      <c r="C103" s="3" t="str">
        <f t="shared" si="1"/>
        <v>2010m4</v>
      </c>
      <c r="D103" s="1" t="s">
        <v>1139</v>
      </c>
      <c r="E103" s="1" t="s">
        <v>762</v>
      </c>
      <c r="F103" s="1" t="s">
        <v>1140</v>
      </c>
      <c r="G103" s="1" t="s">
        <v>1141</v>
      </c>
      <c r="H103" s="1" t="s">
        <v>1142</v>
      </c>
      <c r="I103" s="1" t="s">
        <v>1143</v>
      </c>
      <c r="J103" s="1" t="s">
        <v>1144</v>
      </c>
      <c r="K103" s="1" t="s">
        <v>1145</v>
      </c>
      <c r="L103" s="1" t="s">
        <v>1146</v>
      </c>
      <c r="M103" s="1" t="s">
        <v>1147</v>
      </c>
      <c r="N103" s="1" t="s">
        <v>1148</v>
      </c>
      <c r="O103" s="1" t="s">
        <v>1149</v>
      </c>
    </row>
    <row r="104" spans="1:15" x14ac:dyDescent="0.25">
      <c r="A104" s="1" t="s">
        <v>1104</v>
      </c>
      <c r="B104" s="1" t="s">
        <v>55</v>
      </c>
      <c r="C104" s="3" t="str">
        <f t="shared" si="1"/>
        <v>2010m5</v>
      </c>
      <c r="D104" s="1" t="s">
        <v>1150</v>
      </c>
      <c r="E104" s="1" t="s">
        <v>1151</v>
      </c>
      <c r="F104" s="1" t="s">
        <v>1152</v>
      </c>
      <c r="G104" s="1" t="s">
        <v>1152</v>
      </c>
      <c r="H104" s="1" t="s">
        <v>1153</v>
      </c>
      <c r="I104" s="1" t="s">
        <v>1154</v>
      </c>
      <c r="J104" s="1" t="s">
        <v>1155</v>
      </c>
      <c r="K104" s="1" t="s">
        <v>1156</v>
      </c>
      <c r="L104" s="1" t="s">
        <v>1157</v>
      </c>
      <c r="M104" s="1" t="s">
        <v>1158</v>
      </c>
      <c r="N104" s="1" t="s">
        <v>1159</v>
      </c>
      <c r="O104" s="1" t="s">
        <v>1160</v>
      </c>
    </row>
    <row r="105" spans="1:15" x14ac:dyDescent="0.25">
      <c r="A105" s="1" t="s">
        <v>1104</v>
      </c>
      <c r="B105" s="1" t="s">
        <v>68</v>
      </c>
      <c r="C105" s="3" t="str">
        <f t="shared" si="1"/>
        <v>2010m6</v>
      </c>
      <c r="D105" s="1" t="s">
        <v>1161</v>
      </c>
      <c r="E105" s="1" t="s">
        <v>1162</v>
      </c>
      <c r="F105" s="1" t="s">
        <v>1163</v>
      </c>
      <c r="G105" s="1" t="s">
        <v>1164</v>
      </c>
      <c r="H105" s="1" t="s">
        <v>1165</v>
      </c>
      <c r="I105" s="1" t="s">
        <v>1166</v>
      </c>
      <c r="J105" s="1" t="s">
        <v>1167</v>
      </c>
      <c r="K105" s="1" t="s">
        <v>1168</v>
      </c>
      <c r="L105" s="1" t="s">
        <v>271</v>
      </c>
      <c r="M105" s="1" t="s">
        <v>1169</v>
      </c>
      <c r="N105" s="1" t="s">
        <v>1170</v>
      </c>
      <c r="O105" s="1" t="s">
        <v>1171</v>
      </c>
    </row>
    <row r="106" spans="1:15" x14ac:dyDescent="0.25">
      <c r="A106" s="1" t="s">
        <v>1104</v>
      </c>
      <c r="B106" s="1" t="s">
        <v>81</v>
      </c>
      <c r="C106" s="3" t="str">
        <f t="shared" si="1"/>
        <v>2010m7</v>
      </c>
      <c r="D106" s="1" t="s">
        <v>851</v>
      </c>
      <c r="E106" s="1" t="s">
        <v>487</v>
      </c>
      <c r="F106" s="1" t="s">
        <v>1172</v>
      </c>
      <c r="G106" s="1" t="s">
        <v>1173</v>
      </c>
      <c r="H106" s="1" t="s">
        <v>1174</v>
      </c>
      <c r="I106" s="1" t="s">
        <v>1175</v>
      </c>
      <c r="J106" s="1" t="s">
        <v>1176</v>
      </c>
      <c r="K106" s="1" t="s">
        <v>1177</v>
      </c>
      <c r="L106" s="1" t="s">
        <v>574</v>
      </c>
      <c r="M106" s="1" t="s">
        <v>379</v>
      </c>
      <c r="N106" s="1" t="s">
        <v>1178</v>
      </c>
      <c r="O106" s="1" t="s">
        <v>1179</v>
      </c>
    </row>
    <row r="107" spans="1:15" x14ac:dyDescent="0.25">
      <c r="A107" s="1" t="s">
        <v>1104</v>
      </c>
      <c r="B107" s="1" t="s">
        <v>93</v>
      </c>
      <c r="C107" s="3" t="str">
        <f t="shared" si="1"/>
        <v>2010m8</v>
      </c>
      <c r="D107" s="1" t="s">
        <v>255</v>
      </c>
      <c r="E107" s="1" t="s">
        <v>1180</v>
      </c>
      <c r="F107" s="1" t="s">
        <v>1181</v>
      </c>
      <c r="G107" s="1" t="s">
        <v>1182</v>
      </c>
      <c r="H107" s="1" t="s">
        <v>1183</v>
      </c>
      <c r="I107" s="1" t="s">
        <v>1184</v>
      </c>
      <c r="J107" s="1" t="s">
        <v>1185</v>
      </c>
      <c r="K107" s="1" t="s">
        <v>1186</v>
      </c>
      <c r="L107" s="1" t="s">
        <v>1187</v>
      </c>
      <c r="M107" s="1" t="s">
        <v>1188</v>
      </c>
      <c r="N107" s="1" t="s">
        <v>1189</v>
      </c>
      <c r="O107" s="1" t="s">
        <v>1190</v>
      </c>
    </row>
    <row r="108" spans="1:15" x14ac:dyDescent="0.25">
      <c r="A108" s="1" t="s">
        <v>1104</v>
      </c>
      <c r="B108" s="1" t="s">
        <v>106</v>
      </c>
      <c r="C108" s="3" t="str">
        <f t="shared" si="1"/>
        <v>2010m9</v>
      </c>
      <c r="D108" s="1" t="s">
        <v>1191</v>
      </c>
      <c r="E108" s="1" t="s">
        <v>1192</v>
      </c>
      <c r="F108" s="1" t="s">
        <v>1193</v>
      </c>
      <c r="G108" s="1" t="s">
        <v>1194</v>
      </c>
      <c r="H108" s="1" t="s">
        <v>1195</v>
      </c>
      <c r="I108" s="1" t="s">
        <v>1196</v>
      </c>
      <c r="J108" s="1" t="s">
        <v>1197</v>
      </c>
      <c r="K108" s="1" t="s">
        <v>1198</v>
      </c>
      <c r="L108" s="1" t="s">
        <v>1199</v>
      </c>
      <c r="M108" s="1" t="s">
        <v>1200</v>
      </c>
      <c r="N108" s="1" t="s">
        <v>1201</v>
      </c>
      <c r="O108" s="1" t="s">
        <v>1202</v>
      </c>
    </row>
    <row r="109" spans="1:15" x14ac:dyDescent="0.25">
      <c r="A109" s="1" t="s">
        <v>1104</v>
      </c>
      <c r="B109" s="1" t="s">
        <v>119</v>
      </c>
      <c r="C109" s="3" t="str">
        <f t="shared" si="1"/>
        <v>2010m10</v>
      </c>
      <c r="D109" s="1" t="s">
        <v>1203</v>
      </c>
      <c r="E109" s="1" t="s">
        <v>1204</v>
      </c>
      <c r="F109" s="1" t="s">
        <v>1205</v>
      </c>
      <c r="G109" s="1" t="s">
        <v>1206</v>
      </c>
      <c r="H109" s="1" t="s">
        <v>1207</v>
      </c>
      <c r="I109" s="1" t="s">
        <v>1208</v>
      </c>
      <c r="J109" s="1" t="s">
        <v>31</v>
      </c>
      <c r="K109" s="1" t="s">
        <v>1209</v>
      </c>
      <c r="L109" s="1" t="s">
        <v>1210</v>
      </c>
      <c r="M109" s="1" t="s">
        <v>1058</v>
      </c>
      <c r="N109" s="1" t="s">
        <v>1211</v>
      </c>
      <c r="O109" s="1" t="s">
        <v>268</v>
      </c>
    </row>
    <row r="110" spans="1:15" x14ac:dyDescent="0.25">
      <c r="A110" s="1" t="s">
        <v>1104</v>
      </c>
      <c r="B110" s="1" t="s">
        <v>132</v>
      </c>
      <c r="C110" s="3" t="str">
        <f t="shared" si="1"/>
        <v>2010m11</v>
      </c>
      <c r="D110" s="1" t="s">
        <v>1212</v>
      </c>
      <c r="E110" s="1" t="s">
        <v>1213</v>
      </c>
      <c r="F110" s="1" t="s">
        <v>1214</v>
      </c>
      <c r="G110" s="1" t="s">
        <v>1215</v>
      </c>
      <c r="H110" s="1" t="s">
        <v>1216</v>
      </c>
      <c r="I110" s="1" t="s">
        <v>1217</v>
      </c>
      <c r="J110" s="1" t="s">
        <v>1218</v>
      </c>
      <c r="K110" s="1" t="s">
        <v>1219</v>
      </c>
      <c r="L110" s="1" t="s">
        <v>1220</v>
      </c>
      <c r="M110" s="1" t="s">
        <v>1221</v>
      </c>
      <c r="N110" s="1" t="s">
        <v>682</v>
      </c>
      <c r="O110" s="1" t="s">
        <v>1222</v>
      </c>
    </row>
    <row r="111" spans="1:15" x14ac:dyDescent="0.25">
      <c r="A111" s="1" t="s">
        <v>1104</v>
      </c>
      <c r="B111" s="1" t="s">
        <v>144</v>
      </c>
      <c r="C111" s="3" t="str">
        <f t="shared" si="1"/>
        <v>2010m12</v>
      </c>
      <c r="D111" s="1" t="s">
        <v>1223</v>
      </c>
      <c r="E111" s="1" t="s">
        <v>1224</v>
      </c>
      <c r="F111" s="1" t="s">
        <v>1225</v>
      </c>
      <c r="G111" s="1" t="s">
        <v>1226</v>
      </c>
      <c r="H111" s="1" t="s">
        <v>1227</v>
      </c>
      <c r="I111" s="1" t="s">
        <v>791</v>
      </c>
      <c r="J111" s="1" t="s">
        <v>1228</v>
      </c>
      <c r="K111" s="1" t="s">
        <v>1229</v>
      </c>
      <c r="L111" s="1" t="s">
        <v>1230</v>
      </c>
      <c r="M111" s="1" t="s">
        <v>1231</v>
      </c>
      <c r="N111" s="1" t="s">
        <v>1232</v>
      </c>
      <c r="O111" s="1" t="s">
        <v>1233</v>
      </c>
    </row>
    <row r="112" spans="1:15" x14ac:dyDescent="0.25">
      <c r="A112" s="1" t="s">
        <v>1234</v>
      </c>
      <c r="B112" s="1" t="s">
        <v>3</v>
      </c>
      <c r="C112" s="3" t="str">
        <f t="shared" si="1"/>
        <v>2011m1</v>
      </c>
      <c r="D112" s="1" t="s">
        <v>1235</v>
      </c>
      <c r="E112" s="1" t="s">
        <v>1236</v>
      </c>
      <c r="F112" s="1" t="s">
        <v>1237</v>
      </c>
      <c r="G112" s="1" t="s">
        <v>1238</v>
      </c>
      <c r="H112" s="1" t="s">
        <v>1239</v>
      </c>
      <c r="I112" s="1" t="s">
        <v>1240</v>
      </c>
      <c r="J112" s="1" t="s">
        <v>1241</v>
      </c>
      <c r="K112" s="1" t="s">
        <v>1242</v>
      </c>
      <c r="L112" s="1" t="s">
        <v>386</v>
      </c>
      <c r="M112" s="1" t="s">
        <v>1243</v>
      </c>
      <c r="N112" s="1" t="s">
        <v>1244</v>
      </c>
      <c r="O112" s="1" t="s">
        <v>1245</v>
      </c>
    </row>
    <row r="113" spans="1:15" x14ac:dyDescent="0.25">
      <c r="A113" s="1" t="s">
        <v>1234</v>
      </c>
      <c r="B113" s="1" t="s">
        <v>16</v>
      </c>
      <c r="C113" s="3" t="str">
        <f t="shared" si="1"/>
        <v>2011m2</v>
      </c>
      <c r="D113" s="1" t="s">
        <v>1246</v>
      </c>
      <c r="E113" s="1" t="s">
        <v>1247</v>
      </c>
      <c r="F113" s="1" t="s">
        <v>1248</v>
      </c>
      <c r="G113" s="1" t="s">
        <v>1249</v>
      </c>
      <c r="H113" s="1" t="s">
        <v>1250</v>
      </c>
      <c r="I113" s="1" t="s">
        <v>1251</v>
      </c>
      <c r="J113" s="1" t="s">
        <v>1021</v>
      </c>
      <c r="K113" s="1" t="s">
        <v>1252</v>
      </c>
      <c r="L113" s="1" t="s">
        <v>875</v>
      </c>
      <c r="M113" s="1" t="s">
        <v>1253</v>
      </c>
      <c r="N113" s="1" t="s">
        <v>1254</v>
      </c>
      <c r="O113" s="1" t="s">
        <v>1255</v>
      </c>
    </row>
    <row r="114" spans="1:15" x14ac:dyDescent="0.25">
      <c r="A114" s="1" t="s">
        <v>1234</v>
      </c>
      <c r="B114" s="1" t="s">
        <v>29</v>
      </c>
      <c r="C114" s="3" t="str">
        <f t="shared" si="1"/>
        <v>2011m3</v>
      </c>
      <c r="D114" s="1" t="s">
        <v>1256</v>
      </c>
      <c r="E114" s="1" t="s">
        <v>1257</v>
      </c>
      <c r="F114" s="1" t="s">
        <v>114</v>
      </c>
      <c r="G114" s="1" t="s">
        <v>61</v>
      </c>
      <c r="H114" s="1" t="s">
        <v>1258</v>
      </c>
      <c r="I114" s="1" t="s">
        <v>978</v>
      </c>
      <c r="J114" s="1" t="s">
        <v>1259</v>
      </c>
      <c r="K114" s="1" t="s">
        <v>237</v>
      </c>
      <c r="L114" s="1" t="s">
        <v>1260</v>
      </c>
      <c r="M114" s="1" t="s">
        <v>1261</v>
      </c>
      <c r="N114" s="1" t="s">
        <v>1262</v>
      </c>
      <c r="O114" s="1" t="s">
        <v>483</v>
      </c>
    </row>
    <row r="115" spans="1:15" x14ac:dyDescent="0.25">
      <c r="A115" s="1" t="s">
        <v>1234</v>
      </c>
      <c r="B115" s="1" t="s">
        <v>42</v>
      </c>
      <c r="C115" s="3" t="str">
        <f t="shared" si="1"/>
        <v>2011m4</v>
      </c>
      <c r="D115" s="1" t="s">
        <v>1263</v>
      </c>
      <c r="E115" s="1" t="s">
        <v>1264</v>
      </c>
      <c r="F115" s="1" t="s">
        <v>1265</v>
      </c>
      <c r="G115" s="1" t="s">
        <v>1266</v>
      </c>
      <c r="H115" s="1" t="s">
        <v>941</v>
      </c>
      <c r="I115" s="1" t="s">
        <v>1267</v>
      </c>
      <c r="J115" s="1" t="s">
        <v>1268</v>
      </c>
      <c r="K115" s="1" t="s">
        <v>1269</v>
      </c>
      <c r="L115" s="1" t="s">
        <v>1270</v>
      </c>
      <c r="M115" s="1" t="s">
        <v>1271</v>
      </c>
      <c r="N115" s="1" t="s">
        <v>1272</v>
      </c>
      <c r="O115" s="1" t="s">
        <v>1273</v>
      </c>
    </row>
    <row r="116" spans="1:15" x14ac:dyDescent="0.25">
      <c r="A116" s="1" t="s">
        <v>1234</v>
      </c>
      <c r="B116" s="1" t="s">
        <v>55</v>
      </c>
      <c r="C116" s="3" t="str">
        <f t="shared" si="1"/>
        <v>2011m5</v>
      </c>
      <c r="D116" s="1" t="s">
        <v>1274</v>
      </c>
      <c r="E116" s="1" t="s">
        <v>1275</v>
      </c>
      <c r="F116" s="1" t="s">
        <v>1276</v>
      </c>
      <c r="G116" s="1" t="s">
        <v>1277</v>
      </c>
      <c r="H116" s="1" t="s">
        <v>1278</v>
      </c>
      <c r="I116" s="1" t="s">
        <v>1279</v>
      </c>
      <c r="J116" s="1" t="s">
        <v>1280</v>
      </c>
      <c r="K116" s="1" t="s">
        <v>1281</v>
      </c>
      <c r="L116" s="1" t="s">
        <v>1282</v>
      </c>
      <c r="M116" s="1" t="s">
        <v>1283</v>
      </c>
      <c r="N116" s="1" t="s">
        <v>1284</v>
      </c>
      <c r="O116" s="1" t="s">
        <v>562</v>
      </c>
    </row>
    <row r="117" spans="1:15" x14ac:dyDescent="0.25">
      <c r="A117" s="1" t="s">
        <v>1234</v>
      </c>
      <c r="B117" s="1" t="s">
        <v>68</v>
      </c>
      <c r="C117" s="3" t="str">
        <f t="shared" si="1"/>
        <v>2011m6</v>
      </c>
      <c r="D117" s="1" t="s">
        <v>1285</v>
      </c>
      <c r="E117" s="1" t="s">
        <v>1286</v>
      </c>
      <c r="F117" s="1" t="s">
        <v>1287</v>
      </c>
      <c r="G117" s="1" t="s">
        <v>1288</v>
      </c>
      <c r="H117" s="1" t="s">
        <v>1289</v>
      </c>
      <c r="I117" s="1" t="s">
        <v>1290</v>
      </c>
      <c r="J117" s="1" t="s">
        <v>1291</v>
      </c>
      <c r="K117" s="1" t="s">
        <v>1292</v>
      </c>
      <c r="L117" s="1" t="s">
        <v>1293</v>
      </c>
      <c r="M117" s="1" t="s">
        <v>884</v>
      </c>
      <c r="N117" s="1" t="s">
        <v>1294</v>
      </c>
      <c r="O117" s="1" t="s">
        <v>1295</v>
      </c>
    </row>
    <row r="118" spans="1:15" x14ac:dyDescent="0.25">
      <c r="A118" s="1" t="s">
        <v>1234</v>
      </c>
      <c r="B118" s="1" t="s">
        <v>81</v>
      </c>
      <c r="C118" s="3" t="str">
        <f t="shared" si="1"/>
        <v>2011m7</v>
      </c>
      <c r="D118" s="1" t="s">
        <v>1296</v>
      </c>
      <c r="E118" s="1" t="s">
        <v>1297</v>
      </c>
      <c r="F118" s="1" t="s">
        <v>1298</v>
      </c>
      <c r="G118" s="1" t="s">
        <v>1299</v>
      </c>
      <c r="H118" s="1" t="s">
        <v>1300</v>
      </c>
      <c r="I118" s="1" t="s">
        <v>1301</v>
      </c>
      <c r="J118" s="1" t="s">
        <v>1302</v>
      </c>
      <c r="K118" s="1" t="s">
        <v>1303</v>
      </c>
      <c r="L118" s="1" t="s">
        <v>1304</v>
      </c>
      <c r="M118" s="1" t="s">
        <v>520</v>
      </c>
      <c r="N118" s="1" t="s">
        <v>1305</v>
      </c>
      <c r="O118" s="1" t="s">
        <v>1306</v>
      </c>
    </row>
    <row r="119" spans="1:15" x14ac:dyDescent="0.25">
      <c r="A119" s="1" t="s">
        <v>1234</v>
      </c>
      <c r="B119" s="1" t="s">
        <v>93</v>
      </c>
      <c r="C119" s="3" t="str">
        <f t="shared" si="1"/>
        <v>2011m8</v>
      </c>
      <c r="D119" s="1" t="s">
        <v>1307</v>
      </c>
      <c r="E119" s="1" t="s">
        <v>1308</v>
      </c>
      <c r="F119" s="1" t="s">
        <v>1309</v>
      </c>
      <c r="G119" s="1" t="s">
        <v>1310</v>
      </c>
      <c r="H119" s="1" t="s">
        <v>1311</v>
      </c>
      <c r="I119" s="1" t="s">
        <v>1312</v>
      </c>
      <c r="J119" s="1" t="s">
        <v>1313</v>
      </c>
      <c r="K119" s="1" t="s">
        <v>1314</v>
      </c>
      <c r="L119" s="1" t="s">
        <v>1315</v>
      </c>
      <c r="M119" s="1" t="s">
        <v>1316</v>
      </c>
      <c r="N119" s="1" t="s">
        <v>1317</v>
      </c>
      <c r="O119" s="1" t="s">
        <v>1318</v>
      </c>
    </row>
    <row r="120" spans="1:15" x14ac:dyDescent="0.25">
      <c r="A120" s="1" t="s">
        <v>1234</v>
      </c>
      <c r="B120" s="1" t="s">
        <v>106</v>
      </c>
      <c r="C120" s="3" t="str">
        <f t="shared" si="1"/>
        <v>2011m9</v>
      </c>
      <c r="D120" s="1" t="s">
        <v>1319</v>
      </c>
      <c r="E120" s="1" t="s">
        <v>1320</v>
      </c>
      <c r="F120" s="1" t="s">
        <v>1321</v>
      </c>
      <c r="G120" s="1" t="s">
        <v>1322</v>
      </c>
      <c r="H120" s="1" t="s">
        <v>1323</v>
      </c>
      <c r="I120" s="1" t="s">
        <v>1324</v>
      </c>
      <c r="J120" s="1" t="s">
        <v>926</v>
      </c>
      <c r="K120" s="1" t="s">
        <v>1325</v>
      </c>
      <c r="L120" s="1" t="s">
        <v>1326</v>
      </c>
      <c r="M120" s="1" t="s">
        <v>1327</v>
      </c>
      <c r="N120" s="1" t="s">
        <v>1328</v>
      </c>
      <c r="O120" s="1" t="s">
        <v>1329</v>
      </c>
    </row>
    <row r="121" spans="1:15" x14ac:dyDescent="0.25">
      <c r="A121" s="1" t="s">
        <v>1234</v>
      </c>
      <c r="B121" s="1" t="s">
        <v>119</v>
      </c>
      <c r="C121" s="3" t="str">
        <f t="shared" si="1"/>
        <v>2011m10</v>
      </c>
      <c r="D121" s="1" t="s">
        <v>1330</v>
      </c>
      <c r="E121" s="1" t="s">
        <v>1331</v>
      </c>
      <c r="F121" s="1" t="s">
        <v>1332</v>
      </c>
      <c r="G121" s="1" t="s">
        <v>1333</v>
      </c>
      <c r="H121" s="1" t="s">
        <v>1334</v>
      </c>
      <c r="I121" s="1" t="s">
        <v>1335</v>
      </c>
      <c r="J121" s="1" t="s">
        <v>327</v>
      </c>
      <c r="K121" s="1" t="s">
        <v>1336</v>
      </c>
      <c r="L121" s="1" t="s">
        <v>1337</v>
      </c>
      <c r="M121" s="1" t="s">
        <v>1338</v>
      </c>
      <c r="N121" s="1" t="s">
        <v>1339</v>
      </c>
      <c r="O121" s="1" t="s">
        <v>1340</v>
      </c>
    </row>
    <row r="122" spans="1:15" x14ac:dyDescent="0.25">
      <c r="A122" s="1" t="s">
        <v>1234</v>
      </c>
      <c r="B122" s="1" t="s">
        <v>132</v>
      </c>
      <c r="C122" s="3" t="str">
        <f t="shared" si="1"/>
        <v>2011m11</v>
      </c>
      <c r="D122" s="1" t="s">
        <v>1341</v>
      </c>
      <c r="E122" s="1" t="s">
        <v>1342</v>
      </c>
      <c r="F122" s="1" t="s">
        <v>1343</v>
      </c>
      <c r="G122" s="1" t="s">
        <v>1344</v>
      </c>
      <c r="H122" s="1" t="s">
        <v>1345</v>
      </c>
      <c r="I122" s="1" t="s">
        <v>1346</v>
      </c>
      <c r="J122" s="1" t="s">
        <v>1347</v>
      </c>
      <c r="K122" s="1" t="s">
        <v>77</v>
      </c>
      <c r="L122" s="1" t="s">
        <v>1348</v>
      </c>
      <c r="M122" s="1" t="s">
        <v>1349</v>
      </c>
      <c r="N122" s="1" t="s">
        <v>1350</v>
      </c>
      <c r="O122" s="1" t="s">
        <v>1351</v>
      </c>
    </row>
    <row r="123" spans="1:15" x14ac:dyDescent="0.25">
      <c r="A123" s="1" t="s">
        <v>1234</v>
      </c>
      <c r="B123" s="1" t="s">
        <v>144</v>
      </c>
      <c r="C123" s="3" t="str">
        <f t="shared" si="1"/>
        <v>2011m12</v>
      </c>
      <c r="D123" s="1" t="s">
        <v>1352</v>
      </c>
      <c r="E123" s="1" t="s">
        <v>1353</v>
      </c>
      <c r="F123" s="1" t="s">
        <v>1354</v>
      </c>
      <c r="G123" s="1" t="s">
        <v>1355</v>
      </c>
      <c r="H123" s="1" t="s">
        <v>1356</v>
      </c>
      <c r="I123" s="1" t="s">
        <v>1357</v>
      </c>
      <c r="J123" s="1" t="s">
        <v>1358</v>
      </c>
      <c r="K123" s="1" t="s">
        <v>1359</v>
      </c>
      <c r="L123" s="1" t="s">
        <v>1360</v>
      </c>
      <c r="M123" s="1" t="s">
        <v>1361</v>
      </c>
      <c r="N123" s="1" t="s">
        <v>287</v>
      </c>
      <c r="O123" s="1" t="s">
        <v>1362</v>
      </c>
    </row>
    <row r="124" spans="1:15" x14ac:dyDescent="0.25">
      <c r="A124" s="1" t="s">
        <v>1363</v>
      </c>
      <c r="B124" s="1" t="s">
        <v>3</v>
      </c>
      <c r="C124" s="3" t="str">
        <f t="shared" si="1"/>
        <v>2012m1</v>
      </c>
      <c r="D124" s="1" t="s">
        <v>1364</v>
      </c>
      <c r="E124" s="1" t="s">
        <v>1365</v>
      </c>
      <c r="F124" s="1" t="s">
        <v>1366</v>
      </c>
      <c r="G124" s="1" t="s">
        <v>1367</v>
      </c>
      <c r="H124" s="1" t="s">
        <v>1368</v>
      </c>
      <c r="I124" s="1" t="s">
        <v>1369</v>
      </c>
      <c r="J124" s="1" t="s">
        <v>1358</v>
      </c>
      <c r="K124" s="1" t="s">
        <v>1370</v>
      </c>
      <c r="L124" s="1" t="s">
        <v>490</v>
      </c>
      <c r="M124" s="1" t="s">
        <v>1371</v>
      </c>
      <c r="N124" s="1" t="s">
        <v>1372</v>
      </c>
      <c r="O124" s="1" t="s">
        <v>1373</v>
      </c>
    </row>
    <row r="125" spans="1:15" x14ac:dyDescent="0.25">
      <c r="A125" s="1" t="s">
        <v>1363</v>
      </c>
      <c r="B125" s="1" t="s">
        <v>16</v>
      </c>
      <c r="C125" s="3" t="str">
        <f t="shared" si="1"/>
        <v>2012m2</v>
      </c>
      <c r="D125" s="1" t="s">
        <v>1374</v>
      </c>
      <c r="E125" s="1" t="s">
        <v>1375</v>
      </c>
      <c r="F125" s="1" t="s">
        <v>1376</v>
      </c>
      <c r="G125" s="1" t="s">
        <v>1377</v>
      </c>
      <c r="H125" s="1" t="s">
        <v>801</v>
      </c>
      <c r="I125" s="1" t="s">
        <v>1378</v>
      </c>
      <c r="J125" s="1" t="s">
        <v>1379</v>
      </c>
      <c r="K125" s="1" t="s">
        <v>650</v>
      </c>
      <c r="L125" s="1" t="s">
        <v>1380</v>
      </c>
      <c r="M125" s="1" t="s">
        <v>1381</v>
      </c>
      <c r="N125" s="1" t="s">
        <v>1382</v>
      </c>
      <c r="O125" s="1" t="s">
        <v>1383</v>
      </c>
    </row>
    <row r="126" spans="1:15" x14ac:dyDescent="0.25">
      <c r="A126" s="1" t="s">
        <v>1363</v>
      </c>
      <c r="B126" s="1" t="s">
        <v>29</v>
      </c>
      <c r="C126" s="3" t="str">
        <f t="shared" si="1"/>
        <v>2012m3</v>
      </c>
      <c r="D126" s="1" t="s">
        <v>1384</v>
      </c>
      <c r="E126" s="1" t="s">
        <v>1385</v>
      </c>
      <c r="F126" s="1" t="s">
        <v>1386</v>
      </c>
      <c r="G126" s="1" t="s">
        <v>1387</v>
      </c>
      <c r="H126" s="1" t="s">
        <v>1388</v>
      </c>
      <c r="I126" s="1" t="s">
        <v>380</v>
      </c>
      <c r="J126" s="1" t="s">
        <v>1389</v>
      </c>
      <c r="K126" s="1" t="s">
        <v>1390</v>
      </c>
      <c r="L126" s="1" t="s">
        <v>1391</v>
      </c>
      <c r="M126" s="1" t="s">
        <v>1392</v>
      </c>
      <c r="N126" s="1" t="s">
        <v>245</v>
      </c>
      <c r="O126" s="1" t="s">
        <v>1393</v>
      </c>
    </row>
    <row r="127" spans="1:15" x14ac:dyDescent="0.25">
      <c r="A127" s="1" t="s">
        <v>1363</v>
      </c>
      <c r="B127" s="1" t="s">
        <v>42</v>
      </c>
      <c r="C127" s="3" t="str">
        <f t="shared" si="1"/>
        <v>2012m4</v>
      </c>
      <c r="D127" s="1" t="s">
        <v>1394</v>
      </c>
      <c r="E127" s="1" t="s">
        <v>1395</v>
      </c>
      <c r="F127" s="1" t="s">
        <v>1396</v>
      </c>
      <c r="G127" s="1" t="s">
        <v>1249</v>
      </c>
      <c r="H127" s="1" t="s">
        <v>1397</v>
      </c>
      <c r="I127" s="1" t="s">
        <v>1398</v>
      </c>
      <c r="J127" s="1" t="s">
        <v>1399</v>
      </c>
      <c r="K127" s="1" t="s">
        <v>1400</v>
      </c>
      <c r="L127" s="1" t="s">
        <v>1401</v>
      </c>
      <c r="M127" s="1" t="s">
        <v>215</v>
      </c>
      <c r="N127" s="1" t="s">
        <v>1402</v>
      </c>
      <c r="O127" s="1" t="s">
        <v>1403</v>
      </c>
    </row>
    <row r="128" spans="1:15" x14ac:dyDescent="0.25">
      <c r="A128" s="1" t="s">
        <v>1363</v>
      </c>
      <c r="B128" s="1" t="s">
        <v>55</v>
      </c>
      <c r="C128" s="3" t="str">
        <f t="shared" si="1"/>
        <v>2012m5</v>
      </c>
      <c r="D128" s="1" t="s">
        <v>1404</v>
      </c>
      <c r="E128" s="1" t="s">
        <v>1405</v>
      </c>
      <c r="F128" s="1" t="s">
        <v>1406</v>
      </c>
      <c r="G128" s="1" t="s">
        <v>1407</v>
      </c>
      <c r="H128" s="1" t="s">
        <v>1408</v>
      </c>
      <c r="I128" s="1" t="s">
        <v>923</v>
      </c>
      <c r="J128" s="1" t="s">
        <v>1409</v>
      </c>
      <c r="K128" s="1" t="s">
        <v>1410</v>
      </c>
      <c r="L128" s="1" t="s">
        <v>1411</v>
      </c>
      <c r="M128" s="1" t="s">
        <v>1412</v>
      </c>
      <c r="N128" s="1" t="s">
        <v>1413</v>
      </c>
      <c r="O128" s="1" t="s">
        <v>1414</v>
      </c>
    </row>
    <row r="129" spans="1:15" x14ac:dyDescent="0.25">
      <c r="A129" s="1" t="s">
        <v>1363</v>
      </c>
      <c r="B129" s="1" t="s">
        <v>68</v>
      </c>
      <c r="C129" s="3" t="str">
        <f t="shared" si="1"/>
        <v>2012m6</v>
      </c>
      <c r="D129" s="1" t="s">
        <v>1415</v>
      </c>
      <c r="E129" s="1" t="s">
        <v>1140</v>
      </c>
      <c r="F129" s="1" t="s">
        <v>1416</v>
      </c>
      <c r="G129" s="1" t="s">
        <v>1417</v>
      </c>
      <c r="H129" s="1" t="s">
        <v>1418</v>
      </c>
      <c r="I129" s="1" t="s">
        <v>1419</v>
      </c>
      <c r="J129" s="1" t="s">
        <v>1420</v>
      </c>
      <c r="K129" s="1" t="s">
        <v>1421</v>
      </c>
      <c r="L129" s="1" t="s">
        <v>531</v>
      </c>
      <c r="M129" s="1" t="s">
        <v>1116</v>
      </c>
      <c r="N129" s="1" t="s">
        <v>533</v>
      </c>
      <c r="O129" s="1" t="s">
        <v>1422</v>
      </c>
    </row>
    <row r="130" spans="1:15" x14ac:dyDescent="0.25">
      <c r="A130" s="1" t="s">
        <v>1363</v>
      </c>
      <c r="B130" s="1" t="s">
        <v>81</v>
      </c>
      <c r="C130" s="3" t="str">
        <f t="shared" si="1"/>
        <v>2012m7</v>
      </c>
      <c r="D130" s="1" t="s">
        <v>1423</v>
      </c>
      <c r="E130" s="1" t="s">
        <v>461</v>
      </c>
      <c r="F130" s="1" t="s">
        <v>1424</v>
      </c>
      <c r="G130" s="1" t="s">
        <v>1425</v>
      </c>
      <c r="H130" s="1" t="s">
        <v>1352</v>
      </c>
      <c r="I130" s="1" t="s">
        <v>1426</v>
      </c>
      <c r="J130" s="1" t="s">
        <v>1427</v>
      </c>
      <c r="K130" s="1" t="s">
        <v>1428</v>
      </c>
      <c r="L130" s="1" t="s">
        <v>1429</v>
      </c>
      <c r="M130" s="1" t="s">
        <v>574</v>
      </c>
      <c r="N130" s="1" t="s">
        <v>1430</v>
      </c>
      <c r="O130" s="1" t="s">
        <v>1431</v>
      </c>
    </row>
    <row r="131" spans="1:15" x14ac:dyDescent="0.25">
      <c r="A131" s="1" t="s">
        <v>1363</v>
      </c>
      <c r="B131" s="1" t="s">
        <v>93</v>
      </c>
      <c r="C131" s="3" t="str">
        <f t="shared" si="1"/>
        <v>2012m8</v>
      </c>
      <c r="D131" s="1" t="s">
        <v>1432</v>
      </c>
      <c r="E131" s="1" t="s">
        <v>1433</v>
      </c>
      <c r="F131" s="1" t="s">
        <v>1434</v>
      </c>
      <c r="G131" s="1" t="s">
        <v>1435</v>
      </c>
      <c r="H131" s="1" t="s">
        <v>1436</v>
      </c>
      <c r="I131" s="1" t="s">
        <v>1437</v>
      </c>
      <c r="J131" s="1" t="s">
        <v>1438</v>
      </c>
      <c r="K131" s="1" t="s">
        <v>1439</v>
      </c>
      <c r="L131" s="1" t="s">
        <v>1440</v>
      </c>
      <c r="M131" s="1" t="s">
        <v>1441</v>
      </c>
      <c r="N131" s="1" t="s">
        <v>1442</v>
      </c>
      <c r="O131" s="1" t="s">
        <v>1443</v>
      </c>
    </row>
    <row r="132" spans="1:15" x14ac:dyDescent="0.25">
      <c r="A132" s="1" t="s">
        <v>1363</v>
      </c>
      <c r="B132" s="1" t="s">
        <v>106</v>
      </c>
      <c r="C132" s="3" t="str">
        <f t="shared" si="1"/>
        <v>2012m9</v>
      </c>
      <c r="D132" s="1" t="s">
        <v>1444</v>
      </c>
      <c r="E132" s="1" t="s">
        <v>1445</v>
      </c>
      <c r="F132" s="1" t="s">
        <v>1446</v>
      </c>
      <c r="G132" s="1" t="s">
        <v>1447</v>
      </c>
      <c r="H132" s="1" t="s">
        <v>1448</v>
      </c>
      <c r="I132" s="1" t="s">
        <v>1449</v>
      </c>
      <c r="J132" s="1" t="s">
        <v>1450</v>
      </c>
      <c r="K132" s="1" t="s">
        <v>1451</v>
      </c>
      <c r="L132" s="1" t="s">
        <v>1452</v>
      </c>
      <c r="M132" s="1" t="s">
        <v>1453</v>
      </c>
      <c r="N132" s="1" t="s">
        <v>1454</v>
      </c>
      <c r="O132" s="1" t="s">
        <v>1455</v>
      </c>
    </row>
    <row r="133" spans="1:15" x14ac:dyDescent="0.25">
      <c r="A133" s="1" t="s">
        <v>1363</v>
      </c>
      <c r="B133" s="1" t="s">
        <v>119</v>
      </c>
      <c r="C133" s="3" t="str">
        <f t="shared" ref="C133:C196" si="2">CONCATENATE(SUBSTITUTE(A133,".0",""),"m",SUBSTITUTE(B133,".0",""))</f>
        <v>2012m10</v>
      </c>
      <c r="D133" s="1" t="s">
        <v>1456</v>
      </c>
      <c r="E133" s="1" t="s">
        <v>1457</v>
      </c>
      <c r="F133" s="1" t="s">
        <v>1458</v>
      </c>
      <c r="G133" s="1" t="s">
        <v>1459</v>
      </c>
      <c r="H133" s="1" t="s">
        <v>1460</v>
      </c>
      <c r="I133" s="1" t="s">
        <v>374</v>
      </c>
      <c r="J133" s="1" t="s">
        <v>1461</v>
      </c>
      <c r="K133" s="1" t="s">
        <v>101</v>
      </c>
      <c r="L133" s="1" t="s">
        <v>1462</v>
      </c>
      <c r="M133" s="1" t="s">
        <v>1463</v>
      </c>
      <c r="N133" s="1" t="s">
        <v>1464</v>
      </c>
      <c r="O133" s="1" t="s">
        <v>1465</v>
      </c>
    </row>
    <row r="134" spans="1:15" x14ac:dyDescent="0.25">
      <c r="A134" s="1" t="s">
        <v>1363</v>
      </c>
      <c r="B134" s="1" t="s">
        <v>132</v>
      </c>
      <c r="C134" s="3" t="str">
        <f t="shared" si="2"/>
        <v>2012m11</v>
      </c>
      <c r="D134" s="1" t="s">
        <v>1466</v>
      </c>
      <c r="E134" s="1" t="s">
        <v>1205</v>
      </c>
      <c r="F134" s="1" t="s">
        <v>651</v>
      </c>
      <c r="G134" s="1" t="s">
        <v>1467</v>
      </c>
      <c r="H134" s="1" t="s">
        <v>1468</v>
      </c>
      <c r="I134" s="1" t="s">
        <v>1469</v>
      </c>
      <c r="J134" s="1" t="s">
        <v>1470</v>
      </c>
      <c r="K134" s="1" t="s">
        <v>1209</v>
      </c>
      <c r="L134" s="1" t="s">
        <v>1471</v>
      </c>
      <c r="M134" s="1" t="s">
        <v>302</v>
      </c>
      <c r="N134" s="1" t="s">
        <v>1472</v>
      </c>
      <c r="O134" s="1" t="s">
        <v>215</v>
      </c>
    </row>
    <row r="135" spans="1:15" x14ac:dyDescent="0.25">
      <c r="A135" s="1" t="s">
        <v>1363</v>
      </c>
      <c r="B135" s="1" t="s">
        <v>144</v>
      </c>
      <c r="C135" s="3" t="str">
        <f t="shared" si="2"/>
        <v>2012m12</v>
      </c>
      <c r="D135" s="1" t="s">
        <v>1473</v>
      </c>
      <c r="E135" s="1" t="s">
        <v>467</v>
      </c>
      <c r="F135" s="1" t="s">
        <v>1474</v>
      </c>
      <c r="G135" s="1" t="s">
        <v>1475</v>
      </c>
      <c r="H135" s="1" t="s">
        <v>1476</v>
      </c>
      <c r="I135" s="1" t="s">
        <v>1477</v>
      </c>
      <c r="J135" s="1" t="s">
        <v>77</v>
      </c>
      <c r="K135" s="1" t="s">
        <v>1478</v>
      </c>
      <c r="L135" s="1" t="s">
        <v>272</v>
      </c>
      <c r="M135" s="1" t="s">
        <v>1479</v>
      </c>
      <c r="N135" s="1" t="s">
        <v>1480</v>
      </c>
      <c r="O135" s="1" t="s">
        <v>1212</v>
      </c>
    </row>
    <row r="136" spans="1:15" x14ac:dyDescent="0.25">
      <c r="A136" s="1" t="s">
        <v>1481</v>
      </c>
      <c r="B136" s="1" t="s">
        <v>3</v>
      </c>
      <c r="C136" s="3" t="str">
        <f t="shared" si="2"/>
        <v>2013m1</v>
      </c>
      <c r="D136" s="1" t="s">
        <v>1482</v>
      </c>
      <c r="E136" s="1" t="s">
        <v>1483</v>
      </c>
      <c r="F136" s="1" t="s">
        <v>1484</v>
      </c>
      <c r="G136" s="1" t="s">
        <v>1485</v>
      </c>
      <c r="H136" s="1" t="s">
        <v>5</v>
      </c>
      <c r="I136" s="1" t="s">
        <v>77</v>
      </c>
      <c r="J136" s="1" t="s">
        <v>1486</v>
      </c>
      <c r="K136" s="1" t="s">
        <v>1487</v>
      </c>
      <c r="L136" s="1" t="s">
        <v>1488</v>
      </c>
      <c r="M136" s="1" t="s">
        <v>1489</v>
      </c>
      <c r="N136" s="1" t="s">
        <v>1490</v>
      </c>
      <c r="O136" s="1" t="s">
        <v>1491</v>
      </c>
    </row>
    <row r="137" spans="1:15" x14ac:dyDescent="0.25">
      <c r="A137" s="1" t="s">
        <v>1481</v>
      </c>
      <c r="B137" s="1" t="s">
        <v>16</v>
      </c>
      <c r="C137" s="3" t="str">
        <f t="shared" si="2"/>
        <v>2013m2</v>
      </c>
      <c r="D137" s="1" t="s">
        <v>1492</v>
      </c>
      <c r="E137" s="1" t="s">
        <v>1493</v>
      </c>
      <c r="F137" s="1" t="s">
        <v>1494</v>
      </c>
      <c r="G137" s="1" t="s">
        <v>1495</v>
      </c>
      <c r="H137" s="1" t="s">
        <v>1496</v>
      </c>
      <c r="I137" s="1" t="s">
        <v>1497</v>
      </c>
      <c r="J137" s="1" t="s">
        <v>1498</v>
      </c>
      <c r="K137" s="1" t="s">
        <v>1499</v>
      </c>
      <c r="L137" s="1" t="s">
        <v>1500</v>
      </c>
      <c r="M137" s="1" t="s">
        <v>1501</v>
      </c>
      <c r="N137" s="1" t="s">
        <v>1502</v>
      </c>
      <c r="O137" s="1" t="s">
        <v>1503</v>
      </c>
    </row>
    <row r="138" spans="1:15" x14ac:dyDescent="0.25">
      <c r="A138" s="1" t="s">
        <v>1481</v>
      </c>
      <c r="B138" s="1" t="s">
        <v>29</v>
      </c>
      <c r="C138" s="3" t="str">
        <f t="shared" si="2"/>
        <v>2013m3</v>
      </c>
      <c r="D138" s="1" t="s">
        <v>299</v>
      </c>
      <c r="E138" s="1" t="s">
        <v>845</v>
      </c>
      <c r="F138" s="1" t="s">
        <v>1504</v>
      </c>
      <c r="G138" s="1" t="s">
        <v>1505</v>
      </c>
      <c r="H138" s="1" t="s">
        <v>1506</v>
      </c>
      <c r="I138" s="1" t="s">
        <v>1478</v>
      </c>
      <c r="J138" s="1" t="s">
        <v>1507</v>
      </c>
      <c r="K138" s="1" t="s">
        <v>1508</v>
      </c>
      <c r="L138" s="1" t="s">
        <v>1509</v>
      </c>
      <c r="M138" s="1" t="s">
        <v>1510</v>
      </c>
      <c r="N138" s="1" t="s">
        <v>1511</v>
      </c>
      <c r="O138" s="1" t="s">
        <v>1512</v>
      </c>
    </row>
    <row r="139" spans="1:15" x14ac:dyDescent="0.25">
      <c r="A139" s="1" t="s">
        <v>1481</v>
      </c>
      <c r="B139" s="1" t="s">
        <v>42</v>
      </c>
      <c r="C139" s="3" t="str">
        <f t="shared" si="2"/>
        <v>2013m4</v>
      </c>
      <c r="D139" s="1" t="s">
        <v>1513</v>
      </c>
      <c r="E139" s="1" t="s">
        <v>1514</v>
      </c>
      <c r="F139" s="1" t="s">
        <v>1515</v>
      </c>
      <c r="G139" s="1" t="s">
        <v>1516</v>
      </c>
      <c r="H139" s="1" t="s">
        <v>1517</v>
      </c>
      <c r="I139" s="1" t="s">
        <v>1518</v>
      </c>
      <c r="J139" s="1" t="s">
        <v>1519</v>
      </c>
      <c r="K139" s="1" t="s">
        <v>1520</v>
      </c>
      <c r="L139" s="1" t="s">
        <v>1521</v>
      </c>
      <c r="M139" s="1" t="s">
        <v>1522</v>
      </c>
      <c r="N139" s="1" t="s">
        <v>1523</v>
      </c>
      <c r="O139" s="1" t="s">
        <v>1524</v>
      </c>
    </row>
    <row r="140" spans="1:15" x14ac:dyDescent="0.25">
      <c r="A140" s="1" t="s">
        <v>1481</v>
      </c>
      <c r="B140" s="1" t="s">
        <v>55</v>
      </c>
      <c r="C140" s="3" t="str">
        <f t="shared" si="2"/>
        <v>2013m5</v>
      </c>
      <c r="D140" s="1" t="s">
        <v>1525</v>
      </c>
      <c r="E140" s="1" t="s">
        <v>1526</v>
      </c>
      <c r="F140" s="1" t="s">
        <v>1527</v>
      </c>
      <c r="G140" s="1" t="s">
        <v>1528</v>
      </c>
      <c r="H140" s="1" t="s">
        <v>1529</v>
      </c>
      <c r="I140" s="1" t="s">
        <v>1530</v>
      </c>
      <c r="J140" s="1" t="s">
        <v>1531</v>
      </c>
      <c r="K140" s="1" t="s">
        <v>1532</v>
      </c>
      <c r="L140" s="1" t="s">
        <v>1533</v>
      </c>
      <c r="M140" s="1" t="s">
        <v>1534</v>
      </c>
      <c r="N140" s="1" t="s">
        <v>1535</v>
      </c>
      <c r="O140" s="1" t="s">
        <v>287</v>
      </c>
    </row>
    <row r="141" spans="1:15" x14ac:dyDescent="0.25">
      <c r="A141" s="1" t="s">
        <v>1481</v>
      </c>
      <c r="B141" s="1" t="s">
        <v>68</v>
      </c>
      <c r="C141" s="3" t="str">
        <f t="shared" si="2"/>
        <v>2013m6</v>
      </c>
      <c r="D141" s="1" t="s">
        <v>1536</v>
      </c>
      <c r="E141" s="1" t="s">
        <v>906</v>
      </c>
      <c r="F141" s="1" t="s">
        <v>1537</v>
      </c>
      <c r="G141" s="1" t="s">
        <v>1538</v>
      </c>
      <c r="H141" s="1" t="s">
        <v>1539</v>
      </c>
      <c r="I141" s="1" t="s">
        <v>1540</v>
      </c>
      <c r="J141" s="1" t="s">
        <v>1541</v>
      </c>
      <c r="K141" s="1" t="s">
        <v>1542</v>
      </c>
      <c r="L141" s="1" t="s">
        <v>1543</v>
      </c>
      <c r="M141" s="1" t="s">
        <v>1544</v>
      </c>
      <c r="N141" s="1" t="s">
        <v>289</v>
      </c>
      <c r="O141" s="1" t="s">
        <v>963</v>
      </c>
    </row>
    <row r="142" spans="1:15" x14ac:dyDescent="0.25">
      <c r="A142" s="1" t="s">
        <v>1481</v>
      </c>
      <c r="B142" s="1" t="s">
        <v>81</v>
      </c>
      <c r="C142" s="3" t="str">
        <f t="shared" si="2"/>
        <v>2013m7</v>
      </c>
      <c r="D142" s="1" t="s">
        <v>1545</v>
      </c>
      <c r="E142" s="1" t="s">
        <v>1546</v>
      </c>
      <c r="F142" s="1" t="s">
        <v>1547</v>
      </c>
      <c r="G142" s="1" t="s">
        <v>1548</v>
      </c>
      <c r="H142" s="1" t="s">
        <v>1549</v>
      </c>
      <c r="I142" s="1" t="s">
        <v>1550</v>
      </c>
      <c r="J142" s="1" t="s">
        <v>1551</v>
      </c>
      <c r="K142" s="1" t="s">
        <v>121</v>
      </c>
      <c r="L142" s="1" t="s">
        <v>1552</v>
      </c>
      <c r="M142" s="1" t="s">
        <v>1553</v>
      </c>
      <c r="N142" s="1" t="s">
        <v>1554</v>
      </c>
      <c r="O142" s="1" t="s">
        <v>1555</v>
      </c>
    </row>
    <row r="143" spans="1:15" x14ac:dyDescent="0.25">
      <c r="A143" s="1" t="s">
        <v>1481</v>
      </c>
      <c r="B143" s="1" t="s">
        <v>93</v>
      </c>
      <c r="C143" s="3" t="str">
        <f t="shared" si="2"/>
        <v>2013m8</v>
      </c>
      <c r="D143" s="1" t="s">
        <v>1556</v>
      </c>
      <c r="E143" s="1" t="s">
        <v>1557</v>
      </c>
      <c r="F143" s="1" t="s">
        <v>1558</v>
      </c>
      <c r="G143" s="1" t="s">
        <v>1559</v>
      </c>
      <c r="H143" s="1" t="s">
        <v>1560</v>
      </c>
      <c r="I143" s="1" t="s">
        <v>1561</v>
      </c>
      <c r="J143" s="1" t="s">
        <v>1562</v>
      </c>
      <c r="K143" s="1" t="s">
        <v>1563</v>
      </c>
      <c r="L143" s="1" t="s">
        <v>46</v>
      </c>
      <c r="M143" s="1" t="s">
        <v>1564</v>
      </c>
      <c r="N143" s="1" t="s">
        <v>1565</v>
      </c>
      <c r="O143" s="1" t="s">
        <v>1566</v>
      </c>
    </row>
    <row r="144" spans="1:15" x14ac:dyDescent="0.25">
      <c r="A144" s="1" t="s">
        <v>1481</v>
      </c>
      <c r="B144" s="1" t="s">
        <v>106</v>
      </c>
      <c r="C144" s="3" t="str">
        <f t="shared" si="2"/>
        <v>2013m9</v>
      </c>
      <c r="D144" s="1" t="s">
        <v>1567</v>
      </c>
      <c r="E144" s="1" t="s">
        <v>1568</v>
      </c>
      <c r="F144" s="1" t="s">
        <v>1569</v>
      </c>
      <c r="G144" s="1" t="s">
        <v>1570</v>
      </c>
      <c r="H144" s="1" t="s">
        <v>1571</v>
      </c>
      <c r="I144" s="1" t="s">
        <v>1293</v>
      </c>
      <c r="J144" s="1" t="s">
        <v>1572</v>
      </c>
      <c r="K144" s="1" t="s">
        <v>1573</v>
      </c>
      <c r="L144" s="1" t="s">
        <v>1574</v>
      </c>
      <c r="M144" s="1" t="s">
        <v>1575</v>
      </c>
      <c r="N144" s="1" t="s">
        <v>1576</v>
      </c>
      <c r="O144" s="1" t="s">
        <v>1577</v>
      </c>
    </row>
    <row r="145" spans="1:15" x14ac:dyDescent="0.25">
      <c r="A145" s="1" t="s">
        <v>1481</v>
      </c>
      <c r="B145" s="1" t="s">
        <v>119</v>
      </c>
      <c r="C145" s="3" t="str">
        <f t="shared" si="2"/>
        <v>2013m10</v>
      </c>
      <c r="D145" s="1" t="s">
        <v>1578</v>
      </c>
      <c r="E145" s="1" t="s">
        <v>1579</v>
      </c>
      <c r="F145" s="1" t="s">
        <v>1580</v>
      </c>
      <c r="G145" s="1" t="s">
        <v>1581</v>
      </c>
      <c r="H145" s="1" t="s">
        <v>1582</v>
      </c>
      <c r="I145" s="1" t="s">
        <v>1583</v>
      </c>
      <c r="J145" s="1" t="s">
        <v>1584</v>
      </c>
      <c r="K145" s="1" t="s">
        <v>1585</v>
      </c>
      <c r="L145" s="1" t="s">
        <v>1586</v>
      </c>
      <c r="M145" s="1" t="s">
        <v>1587</v>
      </c>
      <c r="N145" s="1" t="s">
        <v>1588</v>
      </c>
      <c r="O145" s="1" t="s">
        <v>1589</v>
      </c>
    </row>
    <row r="146" spans="1:15" x14ac:dyDescent="0.25">
      <c r="A146" s="1" t="s">
        <v>1481</v>
      </c>
      <c r="B146" s="1" t="s">
        <v>132</v>
      </c>
      <c r="C146" s="3" t="str">
        <f t="shared" si="2"/>
        <v>2013m11</v>
      </c>
      <c r="D146" s="1" t="s">
        <v>1590</v>
      </c>
      <c r="E146" s="1" t="s">
        <v>1591</v>
      </c>
      <c r="F146" s="1" t="s">
        <v>1592</v>
      </c>
      <c r="G146" s="1" t="s">
        <v>1593</v>
      </c>
      <c r="H146" s="1" t="s">
        <v>1594</v>
      </c>
      <c r="I146" s="1" t="s">
        <v>1595</v>
      </c>
      <c r="J146" s="1" t="s">
        <v>1596</v>
      </c>
      <c r="K146" s="1" t="s">
        <v>1597</v>
      </c>
      <c r="L146" s="1" t="s">
        <v>1598</v>
      </c>
      <c r="M146" s="1" t="s">
        <v>1599</v>
      </c>
      <c r="N146" s="1" t="s">
        <v>1600</v>
      </c>
      <c r="O146" s="1" t="s">
        <v>1601</v>
      </c>
    </row>
    <row r="147" spans="1:15" x14ac:dyDescent="0.25">
      <c r="A147" s="1" t="s">
        <v>1481</v>
      </c>
      <c r="B147" s="1" t="s">
        <v>144</v>
      </c>
      <c r="C147" s="3" t="str">
        <f t="shared" si="2"/>
        <v>2013m12</v>
      </c>
      <c r="D147" s="1" t="s">
        <v>1602</v>
      </c>
      <c r="E147" s="1" t="s">
        <v>1603</v>
      </c>
      <c r="F147" s="1" t="s">
        <v>1604</v>
      </c>
      <c r="G147" s="1" t="s">
        <v>1605</v>
      </c>
      <c r="H147" s="1" t="s">
        <v>1606</v>
      </c>
      <c r="I147" s="1" t="s">
        <v>1607</v>
      </c>
      <c r="J147" s="1" t="s">
        <v>1608</v>
      </c>
      <c r="K147" s="1" t="s">
        <v>1609</v>
      </c>
      <c r="L147" s="1" t="s">
        <v>1610</v>
      </c>
      <c r="M147" s="1" t="s">
        <v>1611</v>
      </c>
      <c r="N147" s="1" t="s">
        <v>1612</v>
      </c>
      <c r="O147" s="1" t="s">
        <v>1613</v>
      </c>
    </row>
    <row r="148" spans="1:15" x14ac:dyDescent="0.25">
      <c r="A148" s="1" t="s">
        <v>1614</v>
      </c>
      <c r="B148" s="1" t="s">
        <v>3</v>
      </c>
      <c r="C148" s="3" t="str">
        <f t="shared" si="2"/>
        <v>2014m1</v>
      </c>
      <c r="D148" s="1" t="s">
        <v>1615</v>
      </c>
      <c r="E148" s="1" t="s">
        <v>1616</v>
      </c>
      <c r="F148" s="1" t="s">
        <v>1617</v>
      </c>
      <c r="G148" s="1" t="s">
        <v>1618</v>
      </c>
      <c r="H148" s="1" t="s">
        <v>1619</v>
      </c>
      <c r="I148" s="1" t="s">
        <v>1620</v>
      </c>
      <c r="J148" s="1" t="s">
        <v>1621</v>
      </c>
      <c r="K148" s="1" t="s">
        <v>1622</v>
      </c>
      <c r="L148" s="1" t="s">
        <v>1623</v>
      </c>
      <c r="M148" s="1" t="s">
        <v>1624</v>
      </c>
      <c r="N148" s="1" t="s">
        <v>1625</v>
      </c>
      <c r="O148" s="1" t="s">
        <v>1626</v>
      </c>
    </row>
    <row r="149" spans="1:15" x14ac:dyDescent="0.25">
      <c r="A149" s="1" t="s">
        <v>1614</v>
      </c>
      <c r="B149" s="1" t="s">
        <v>16</v>
      </c>
      <c r="C149" s="3" t="str">
        <f t="shared" si="2"/>
        <v>2014m2</v>
      </c>
      <c r="D149" s="1" t="s">
        <v>1627</v>
      </c>
      <c r="E149" s="1" t="s">
        <v>1628</v>
      </c>
      <c r="F149" s="1" t="s">
        <v>302</v>
      </c>
      <c r="G149" s="1" t="s">
        <v>1629</v>
      </c>
      <c r="H149" s="1" t="s">
        <v>1630</v>
      </c>
      <c r="I149" s="1" t="s">
        <v>1631</v>
      </c>
      <c r="J149" s="1" t="s">
        <v>1632</v>
      </c>
      <c r="K149" s="1" t="s">
        <v>1633</v>
      </c>
      <c r="L149" s="1" t="s">
        <v>1634</v>
      </c>
      <c r="M149" s="1" t="s">
        <v>1635</v>
      </c>
      <c r="N149" s="1" t="s">
        <v>1636</v>
      </c>
      <c r="O149" s="1" t="s">
        <v>1637</v>
      </c>
    </row>
    <row r="150" spans="1:15" x14ac:dyDescent="0.25">
      <c r="A150" s="1" t="s">
        <v>1614</v>
      </c>
      <c r="B150" s="1" t="s">
        <v>29</v>
      </c>
      <c r="C150" s="3" t="str">
        <f t="shared" si="2"/>
        <v>2014m3</v>
      </c>
      <c r="D150" s="1" t="s">
        <v>1638</v>
      </c>
      <c r="E150" s="1" t="s">
        <v>1639</v>
      </c>
      <c r="F150" s="1" t="s">
        <v>1640</v>
      </c>
      <c r="G150" s="1" t="s">
        <v>1641</v>
      </c>
      <c r="H150" s="1" t="s">
        <v>600</v>
      </c>
      <c r="I150" s="1" t="s">
        <v>1642</v>
      </c>
      <c r="J150" s="1" t="s">
        <v>1643</v>
      </c>
      <c r="K150" s="1" t="s">
        <v>1644</v>
      </c>
      <c r="L150" s="1" t="s">
        <v>1645</v>
      </c>
      <c r="M150" s="1" t="s">
        <v>1646</v>
      </c>
      <c r="N150" s="1" t="s">
        <v>1647</v>
      </c>
      <c r="O150" s="1" t="s">
        <v>1648</v>
      </c>
    </row>
    <row r="151" spans="1:15" x14ac:dyDescent="0.25">
      <c r="A151" s="1" t="s">
        <v>1614</v>
      </c>
      <c r="B151" s="1" t="s">
        <v>42</v>
      </c>
      <c r="C151" s="3" t="str">
        <f t="shared" si="2"/>
        <v>2014m4</v>
      </c>
      <c r="D151" s="1" t="s">
        <v>1649</v>
      </c>
      <c r="E151" s="1" t="s">
        <v>1650</v>
      </c>
      <c r="F151" s="1" t="s">
        <v>1651</v>
      </c>
      <c r="G151" s="1" t="s">
        <v>1652</v>
      </c>
      <c r="H151" s="1" t="s">
        <v>1653</v>
      </c>
      <c r="I151" s="1" t="s">
        <v>1654</v>
      </c>
      <c r="J151" s="1" t="s">
        <v>1655</v>
      </c>
      <c r="K151" s="1" t="s">
        <v>1656</v>
      </c>
      <c r="L151" s="1" t="s">
        <v>1657</v>
      </c>
      <c r="M151" s="1" t="s">
        <v>1658</v>
      </c>
      <c r="N151" s="1" t="s">
        <v>141</v>
      </c>
      <c r="O151" s="1" t="s">
        <v>1659</v>
      </c>
    </row>
    <row r="152" spans="1:15" x14ac:dyDescent="0.25">
      <c r="A152" s="1" t="s">
        <v>1614</v>
      </c>
      <c r="B152" s="1" t="s">
        <v>55</v>
      </c>
      <c r="C152" s="3" t="str">
        <f t="shared" si="2"/>
        <v>2014m5</v>
      </c>
      <c r="D152" s="1" t="s">
        <v>1660</v>
      </c>
      <c r="E152" s="1" t="s">
        <v>1661</v>
      </c>
      <c r="F152" s="1" t="s">
        <v>1662</v>
      </c>
      <c r="G152" s="1" t="s">
        <v>1663</v>
      </c>
      <c r="H152" s="1" t="s">
        <v>367</v>
      </c>
      <c r="I152" s="1" t="s">
        <v>1664</v>
      </c>
      <c r="J152" s="1" t="s">
        <v>1665</v>
      </c>
      <c r="K152" s="1" t="s">
        <v>1666</v>
      </c>
      <c r="L152" s="1" t="s">
        <v>1667</v>
      </c>
      <c r="M152" s="1" t="s">
        <v>1668</v>
      </c>
      <c r="N152" s="1" t="s">
        <v>1669</v>
      </c>
      <c r="O152" s="1" t="s">
        <v>1670</v>
      </c>
    </row>
    <row r="153" spans="1:15" x14ac:dyDescent="0.25">
      <c r="A153" s="1" t="s">
        <v>1614</v>
      </c>
      <c r="B153" s="1" t="s">
        <v>68</v>
      </c>
      <c r="C153" s="3" t="str">
        <f t="shared" si="2"/>
        <v>2014m6</v>
      </c>
      <c r="D153" s="1" t="s">
        <v>1671</v>
      </c>
      <c r="E153" s="1" t="s">
        <v>549</v>
      </c>
      <c r="F153" s="1" t="s">
        <v>1672</v>
      </c>
      <c r="G153" s="1" t="s">
        <v>1673</v>
      </c>
      <c r="H153" s="1" t="s">
        <v>1674</v>
      </c>
      <c r="I153" s="1" t="s">
        <v>1675</v>
      </c>
      <c r="J153" s="1" t="s">
        <v>1676</v>
      </c>
      <c r="K153" s="1" t="s">
        <v>1677</v>
      </c>
      <c r="L153" s="1" t="s">
        <v>1678</v>
      </c>
      <c r="M153" s="1" t="s">
        <v>1679</v>
      </c>
      <c r="N153" s="1" t="s">
        <v>1680</v>
      </c>
      <c r="O153" s="1" t="s">
        <v>1681</v>
      </c>
    </row>
    <row r="154" spans="1:15" x14ac:dyDescent="0.25">
      <c r="A154" s="1" t="s">
        <v>1614</v>
      </c>
      <c r="B154" s="1" t="s">
        <v>81</v>
      </c>
      <c r="C154" s="3" t="str">
        <f t="shared" si="2"/>
        <v>2014m7</v>
      </c>
      <c r="D154" s="1" t="s">
        <v>1682</v>
      </c>
      <c r="E154" s="1" t="s">
        <v>1683</v>
      </c>
      <c r="F154" s="1" t="s">
        <v>1684</v>
      </c>
      <c r="G154" s="1" t="s">
        <v>1685</v>
      </c>
      <c r="H154" s="1" t="s">
        <v>1686</v>
      </c>
      <c r="I154" s="1" t="s">
        <v>1687</v>
      </c>
      <c r="J154" s="1" t="s">
        <v>1688</v>
      </c>
      <c r="K154" s="1" t="s">
        <v>1689</v>
      </c>
      <c r="L154" s="1" t="s">
        <v>1690</v>
      </c>
      <c r="M154" s="1" t="s">
        <v>1691</v>
      </c>
      <c r="N154" s="1" t="s">
        <v>1692</v>
      </c>
      <c r="O154" s="1" t="s">
        <v>1693</v>
      </c>
    </row>
    <row r="155" spans="1:15" x14ac:dyDescent="0.25">
      <c r="A155" s="1" t="s">
        <v>1614</v>
      </c>
      <c r="B155" s="1" t="s">
        <v>93</v>
      </c>
      <c r="C155" s="3" t="str">
        <f t="shared" si="2"/>
        <v>2014m8</v>
      </c>
      <c r="D155" s="1" t="s">
        <v>1694</v>
      </c>
      <c r="E155" s="1" t="s">
        <v>1695</v>
      </c>
      <c r="F155" s="1" t="s">
        <v>1696</v>
      </c>
      <c r="G155" s="1" t="s">
        <v>1697</v>
      </c>
      <c r="H155" s="1" t="s">
        <v>1698</v>
      </c>
      <c r="I155" s="1" t="s">
        <v>1699</v>
      </c>
      <c r="J155" s="1" t="s">
        <v>1700</v>
      </c>
      <c r="K155" s="1" t="s">
        <v>1701</v>
      </c>
      <c r="L155" s="1" t="s">
        <v>1076</v>
      </c>
      <c r="M155" s="1" t="s">
        <v>1702</v>
      </c>
      <c r="N155" s="1" t="s">
        <v>67</v>
      </c>
      <c r="O155" s="1" t="s">
        <v>495</v>
      </c>
    </row>
    <row r="156" spans="1:15" x14ac:dyDescent="0.25">
      <c r="A156" s="1" t="s">
        <v>1614</v>
      </c>
      <c r="B156" s="1" t="s">
        <v>106</v>
      </c>
      <c r="C156" s="3" t="str">
        <f t="shared" si="2"/>
        <v>2014m9</v>
      </c>
      <c r="D156" s="1" t="s">
        <v>1703</v>
      </c>
      <c r="E156" s="1" t="s">
        <v>1704</v>
      </c>
      <c r="F156" s="1" t="s">
        <v>1705</v>
      </c>
      <c r="G156" s="1" t="s">
        <v>1706</v>
      </c>
      <c r="H156" s="1" t="s">
        <v>1707</v>
      </c>
      <c r="I156" s="1" t="s">
        <v>1708</v>
      </c>
      <c r="J156" s="1" t="s">
        <v>1709</v>
      </c>
      <c r="K156" s="1" t="s">
        <v>1185</v>
      </c>
      <c r="L156" s="1" t="s">
        <v>1710</v>
      </c>
      <c r="M156" s="1" t="s">
        <v>1711</v>
      </c>
      <c r="N156" s="1" t="s">
        <v>708</v>
      </c>
      <c r="O156" s="1" t="s">
        <v>1712</v>
      </c>
    </row>
    <row r="157" spans="1:15" x14ac:dyDescent="0.25">
      <c r="A157" s="1" t="s">
        <v>1614</v>
      </c>
      <c r="B157" s="1" t="s">
        <v>119</v>
      </c>
      <c r="C157" s="3" t="str">
        <f t="shared" si="2"/>
        <v>2014m10</v>
      </c>
      <c r="D157" s="1" t="s">
        <v>1713</v>
      </c>
      <c r="E157" s="1" t="s">
        <v>1714</v>
      </c>
      <c r="F157" s="1" t="s">
        <v>1715</v>
      </c>
      <c r="G157" s="1" t="s">
        <v>1716</v>
      </c>
      <c r="H157" s="1" t="s">
        <v>1717</v>
      </c>
      <c r="I157" s="1" t="s">
        <v>1718</v>
      </c>
      <c r="J157" s="1" t="s">
        <v>1439</v>
      </c>
      <c r="K157" s="1" t="s">
        <v>1719</v>
      </c>
      <c r="L157" s="1" t="s">
        <v>1048</v>
      </c>
      <c r="M157" s="1" t="s">
        <v>1720</v>
      </c>
      <c r="N157" s="1" t="s">
        <v>1721</v>
      </c>
      <c r="O157" s="1" t="s">
        <v>1722</v>
      </c>
    </row>
    <row r="158" spans="1:15" x14ac:dyDescent="0.25">
      <c r="A158" s="1" t="s">
        <v>1614</v>
      </c>
      <c r="B158" s="1" t="s">
        <v>132</v>
      </c>
      <c r="C158" s="3" t="str">
        <f t="shared" si="2"/>
        <v>2014m11</v>
      </c>
      <c r="D158" s="1" t="s">
        <v>1723</v>
      </c>
      <c r="E158" s="1" t="s">
        <v>1724</v>
      </c>
      <c r="F158" s="1" t="s">
        <v>1725</v>
      </c>
      <c r="G158" s="1" t="s">
        <v>1726</v>
      </c>
      <c r="H158" s="1" t="s">
        <v>1727</v>
      </c>
      <c r="I158" s="1" t="s">
        <v>110</v>
      </c>
      <c r="J158" s="1" t="s">
        <v>1728</v>
      </c>
      <c r="K158" s="1" t="s">
        <v>1729</v>
      </c>
      <c r="L158" s="1" t="s">
        <v>525</v>
      </c>
      <c r="M158" s="1" t="s">
        <v>272</v>
      </c>
      <c r="N158" s="1" t="s">
        <v>1730</v>
      </c>
      <c r="O158" s="1" t="s">
        <v>1731</v>
      </c>
    </row>
    <row r="159" spans="1:15" x14ac:dyDescent="0.25">
      <c r="A159" s="1" t="s">
        <v>1614</v>
      </c>
      <c r="B159" s="1" t="s">
        <v>144</v>
      </c>
      <c r="C159" s="3" t="str">
        <f t="shared" si="2"/>
        <v>2014m12</v>
      </c>
      <c r="D159" s="1" t="s">
        <v>1732</v>
      </c>
      <c r="E159" s="1" t="s">
        <v>1733</v>
      </c>
      <c r="F159" s="1" t="s">
        <v>1734</v>
      </c>
      <c r="G159" s="1" t="s">
        <v>1735</v>
      </c>
      <c r="H159" s="1" t="s">
        <v>1736</v>
      </c>
      <c r="I159" s="1" t="s">
        <v>1737</v>
      </c>
      <c r="J159" s="1" t="s">
        <v>1738</v>
      </c>
      <c r="K159" s="1" t="s">
        <v>1739</v>
      </c>
      <c r="L159" s="1" t="s">
        <v>1740</v>
      </c>
      <c r="M159" s="1" t="s">
        <v>1741</v>
      </c>
      <c r="N159" s="1" t="s">
        <v>1742</v>
      </c>
      <c r="O159" s="1" t="s">
        <v>1743</v>
      </c>
    </row>
    <row r="160" spans="1:15" x14ac:dyDescent="0.25">
      <c r="A160" s="1" t="s">
        <v>1744</v>
      </c>
      <c r="B160" s="1" t="s">
        <v>3</v>
      </c>
      <c r="C160" s="3" t="str">
        <f t="shared" si="2"/>
        <v>2015m1</v>
      </c>
      <c r="D160" s="1" t="s">
        <v>1745</v>
      </c>
      <c r="E160" s="1" t="s">
        <v>1156</v>
      </c>
      <c r="F160" s="1" t="s">
        <v>1746</v>
      </c>
      <c r="G160" s="1" t="s">
        <v>1747</v>
      </c>
      <c r="H160" s="1" t="s">
        <v>1748</v>
      </c>
      <c r="I160" s="1" t="s">
        <v>1749</v>
      </c>
      <c r="J160" s="1" t="s">
        <v>1750</v>
      </c>
      <c r="K160" s="1" t="s">
        <v>1165</v>
      </c>
      <c r="L160" s="1" t="s">
        <v>1751</v>
      </c>
      <c r="M160" s="1" t="s">
        <v>1752</v>
      </c>
      <c r="N160" s="1" t="s">
        <v>92</v>
      </c>
      <c r="O160" s="1" t="s">
        <v>1753</v>
      </c>
    </row>
    <row r="161" spans="1:15" x14ac:dyDescent="0.25">
      <c r="A161" s="1" t="s">
        <v>1744</v>
      </c>
      <c r="B161" s="1" t="s">
        <v>16</v>
      </c>
      <c r="C161" s="3" t="str">
        <f t="shared" si="2"/>
        <v>2015m2</v>
      </c>
      <c r="D161" s="1" t="s">
        <v>1754</v>
      </c>
      <c r="E161" s="1" t="s">
        <v>1755</v>
      </c>
      <c r="F161" s="1" t="s">
        <v>1756</v>
      </c>
      <c r="G161" s="1" t="s">
        <v>1757</v>
      </c>
      <c r="H161" s="1" t="s">
        <v>1758</v>
      </c>
      <c r="I161" s="1" t="s">
        <v>1759</v>
      </c>
      <c r="J161" s="1" t="s">
        <v>1760</v>
      </c>
      <c r="K161" s="1" t="s">
        <v>1761</v>
      </c>
      <c r="L161" s="1" t="s">
        <v>1762</v>
      </c>
      <c r="M161" s="1" t="s">
        <v>1763</v>
      </c>
      <c r="N161" s="1" t="s">
        <v>1764</v>
      </c>
      <c r="O161" s="1" t="s">
        <v>1765</v>
      </c>
    </row>
    <row r="162" spans="1:15" x14ac:dyDescent="0.25">
      <c r="A162" s="1" t="s">
        <v>1744</v>
      </c>
      <c r="B162" s="1" t="s">
        <v>29</v>
      </c>
      <c r="C162" s="3" t="str">
        <f t="shared" si="2"/>
        <v>2015m3</v>
      </c>
      <c r="D162" s="1" t="s">
        <v>1353</v>
      </c>
      <c r="E162" s="1" t="s">
        <v>1766</v>
      </c>
      <c r="F162" s="1" t="s">
        <v>1767</v>
      </c>
      <c r="G162" s="1" t="s">
        <v>1768</v>
      </c>
      <c r="H162" s="1" t="s">
        <v>1769</v>
      </c>
      <c r="I162" s="1" t="s">
        <v>1770</v>
      </c>
      <c r="J162" s="1" t="s">
        <v>1771</v>
      </c>
      <c r="K162" s="1" t="s">
        <v>1772</v>
      </c>
      <c r="L162" s="1" t="s">
        <v>1773</v>
      </c>
      <c r="M162" s="1" t="s">
        <v>1774</v>
      </c>
      <c r="N162" s="1" t="s">
        <v>1775</v>
      </c>
      <c r="O162" s="1" t="s">
        <v>1776</v>
      </c>
    </row>
    <row r="163" spans="1:15" x14ac:dyDescent="0.25">
      <c r="A163" s="1" t="s">
        <v>1744</v>
      </c>
      <c r="B163" s="1" t="s">
        <v>42</v>
      </c>
      <c r="C163" s="3" t="str">
        <f t="shared" si="2"/>
        <v>2015m4</v>
      </c>
      <c r="D163" s="1" t="s">
        <v>1777</v>
      </c>
      <c r="E163" s="1" t="s">
        <v>1778</v>
      </c>
      <c r="F163" s="1" t="s">
        <v>1779</v>
      </c>
      <c r="G163" s="1" t="s">
        <v>1780</v>
      </c>
      <c r="H163" s="1" t="s">
        <v>1781</v>
      </c>
      <c r="I163" s="1" t="s">
        <v>1782</v>
      </c>
      <c r="J163" s="1" t="s">
        <v>1783</v>
      </c>
      <c r="K163" s="1" t="s">
        <v>1784</v>
      </c>
      <c r="L163" s="1" t="s">
        <v>1785</v>
      </c>
      <c r="M163" s="1" t="s">
        <v>1786</v>
      </c>
      <c r="N163" s="1" t="s">
        <v>1787</v>
      </c>
      <c r="O163" s="1" t="s">
        <v>1788</v>
      </c>
    </row>
    <row r="164" spans="1:15" x14ac:dyDescent="0.25">
      <c r="A164" s="1" t="s">
        <v>1744</v>
      </c>
      <c r="B164" s="1" t="s">
        <v>55</v>
      </c>
      <c r="C164" s="3" t="str">
        <f t="shared" si="2"/>
        <v>2015m5</v>
      </c>
      <c r="D164" s="1" t="s">
        <v>1789</v>
      </c>
      <c r="E164" s="1" t="s">
        <v>1790</v>
      </c>
      <c r="F164" s="1" t="s">
        <v>668</v>
      </c>
      <c r="G164" s="1" t="s">
        <v>1791</v>
      </c>
      <c r="H164" s="1" t="s">
        <v>244</v>
      </c>
      <c r="I164" s="1" t="s">
        <v>1792</v>
      </c>
      <c r="J164" s="1" t="s">
        <v>1793</v>
      </c>
      <c r="K164" s="1" t="s">
        <v>1794</v>
      </c>
      <c r="L164" s="1" t="s">
        <v>1795</v>
      </c>
      <c r="M164" s="1" t="s">
        <v>1796</v>
      </c>
      <c r="N164" s="1" t="s">
        <v>1797</v>
      </c>
      <c r="O164" s="1" t="s">
        <v>531</v>
      </c>
    </row>
    <row r="165" spans="1:15" x14ac:dyDescent="0.25">
      <c r="A165" s="1" t="s">
        <v>1744</v>
      </c>
      <c r="B165" s="1" t="s">
        <v>68</v>
      </c>
      <c r="C165" s="3" t="str">
        <f t="shared" si="2"/>
        <v>2015m6</v>
      </c>
      <c r="D165" s="1" t="s">
        <v>1067</v>
      </c>
      <c r="E165" s="1" t="s">
        <v>1798</v>
      </c>
      <c r="F165" s="1" t="s">
        <v>1799</v>
      </c>
      <c r="G165" s="1" t="s">
        <v>1800</v>
      </c>
      <c r="H165" s="1" t="s">
        <v>1801</v>
      </c>
      <c r="I165" s="1" t="s">
        <v>1802</v>
      </c>
      <c r="J165" s="1" t="s">
        <v>1803</v>
      </c>
      <c r="K165" s="1" t="s">
        <v>1804</v>
      </c>
      <c r="L165" s="1" t="s">
        <v>1805</v>
      </c>
      <c r="M165" s="1" t="s">
        <v>1806</v>
      </c>
      <c r="N165" s="1" t="s">
        <v>1807</v>
      </c>
      <c r="O165" s="1" t="s">
        <v>1808</v>
      </c>
    </row>
    <row r="166" spans="1:15" x14ac:dyDescent="0.25">
      <c r="A166" s="1" t="s">
        <v>1744</v>
      </c>
      <c r="B166" s="1" t="s">
        <v>81</v>
      </c>
      <c r="C166" s="3" t="str">
        <f t="shared" si="2"/>
        <v>2015m7</v>
      </c>
      <c r="D166" s="1" t="s">
        <v>1809</v>
      </c>
      <c r="E166" s="1" t="s">
        <v>1810</v>
      </c>
      <c r="F166" s="1" t="s">
        <v>1811</v>
      </c>
      <c r="G166" s="1" t="s">
        <v>1812</v>
      </c>
      <c r="H166" s="1" t="s">
        <v>1813</v>
      </c>
      <c r="I166" s="1" t="s">
        <v>1814</v>
      </c>
      <c r="J166" s="1" t="s">
        <v>1815</v>
      </c>
      <c r="K166" s="1" t="s">
        <v>1816</v>
      </c>
      <c r="L166" s="1" t="s">
        <v>1817</v>
      </c>
      <c r="M166" s="1" t="s">
        <v>1818</v>
      </c>
      <c r="N166" s="1" t="s">
        <v>1819</v>
      </c>
      <c r="O166" s="1" t="s">
        <v>1820</v>
      </c>
    </row>
    <row r="167" spans="1:15" x14ac:dyDescent="0.25">
      <c r="A167" s="1" t="s">
        <v>1744</v>
      </c>
      <c r="B167" s="1" t="s">
        <v>93</v>
      </c>
      <c r="C167" s="3" t="str">
        <f t="shared" si="2"/>
        <v>2015m8</v>
      </c>
      <c r="D167" s="1" t="s">
        <v>1821</v>
      </c>
      <c r="E167" s="1" t="s">
        <v>1822</v>
      </c>
      <c r="F167" s="1" t="s">
        <v>1823</v>
      </c>
      <c r="G167" s="1" t="s">
        <v>1824</v>
      </c>
      <c r="H167" s="1" t="s">
        <v>1825</v>
      </c>
      <c r="I167" s="1" t="s">
        <v>1826</v>
      </c>
      <c r="J167" s="1" t="s">
        <v>1827</v>
      </c>
      <c r="K167" s="1" t="s">
        <v>1828</v>
      </c>
      <c r="L167" s="1" t="s">
        <v>1829</v>
      </c>
      <c r="M167" s="1" t="s">
        <v>1830</v>
      </c>
      <c r="N167" s="1" t="s">
        <v>1831</v>
      </c>
      <c r="O167" s="1" t="s">
        <v>1832</v>
      </c>
    </row>
    <row r="168" spans="1:15" x14ac:dyDescent="0.25">
      <c r="A168" s="1" t="s">
        <v>1744</v>
      </c>
      <c r="B168" s="1" t="s">
        <v>106</v>
      </c>
      <c r="C168" s="3" t="str">
        <f t="shared" si="2"/>
        <v>2015m9</v>
      </c>
      <c r="D168" s="1" t="s">
        <v>1833</v>
      </c>
      <c r="E168" s="1" t="s">
        <v>1834</v>
      </c>
      <c r="F168" s="1" t="s">
        <v>1793</v>
      </c>
      <c r="G168" s="1" t="s">
        <v>1835</v>
      </c>
      <c r="H168" s="1" t="s">
        <v>1836</v>
      </c>
      <c r="I168" s="1" t="s">
        <v>1837</v>
      </c>
      <c r="J168" s="1" t="s">
        <v>243</v>
      </c>
      <c r="K168" s="1" t="s">
        <v>1838</v>
      </c>
      <c r="L168" s="1" t="s">
        <v>1839</v>
      </c>
      <c r="M168" s="1" t="s">
        <v>1840</v>
      </c>
      <c r="N168" s="1" t="s">
        <v>1841</v>
      </c>
      <c r="O168" s="1" t="s">
        <v>1842</v>
      </c>
    </row>
    <row r="169" spans="1:15" x14ac:dyDescent="0.25">
      <c r="A169" s="1" t="s">
        <v>1744</v>
      </c>
      <c r="B169" s="1" t="s">
        <v>119</v>
      </c>
      <c r="C169" s="3" t="str">
        <f t="shared" si="2"/>
        <v>2015m10</v>
      </c>
      <c r="D169" s="1" t="s">
        <v>1843</v>
      </c>
      <c r="E169" s="1" t="s">
        <v>147</v>
      </c>
      <c r="F169" s="1" t="s">
        <v>1844</v>
      </c>
      <c r="G169" s="1" t="s">
        <v>1845</v>
      </c>
      <c r="H169" s="1" t="s">
        <v>1846</v>
      </c>
      <c r="I169" s="1" t="s">
        <v>1847</v>
      </c>
      <c r="J169" s="1" t="s">
        <v>1848</v>
      </c>
      <c r="K169" s="1" t="s">
        <v>1849</v>
      </c>
      <c r="L169" s="1" t="s">
        <v>602</v>
      </c>
      <c r="M169" s="1" t="s">
        <v>643</v>
      </c>
      <c r="N169" s="1" t="s">
        <v>1850</v>
      </c>
      <c r="O169" s="1" t="s">
        <v>1851</v>
      </c>
    </row>
    <row r="170" spans="1:15" x14ac:dyDescent="0.25">
      <c r="A170" s="1" t="s">
        <v>1744</v>
      </c>
      <c r="B170" s="1" t="s">
        <v>132</v>
      </c>
      <c r="C170" s="3" t="str">
        <f t="shared" si="2"/>
        <v>2015m11</v>
      </c>
      <c r="D170" s="1" t="s">
        <v>1852</v>
      </c>
      <c r="E170" s="1" t="s">
        <v>1853</v>
      </c>
      <c r="F170" s="1" t="s">
        <v>1854</v>
      </c>
      <c r="G170" s="1" t="s">
        <v>1855</v>
      </c>
      <c r="H170" s="1" t="s">
        <v>1856</v>
      </c>
      <c r="I170" s="1" t="s">
        <v>1857</v>
      </c>
      <c r="J170" s="1" t="s">
        <v>1858</v>
      </c>
      <c r="K170" s="1" t="s">
        <v>1012</v>
      </c>
      <c r="L170" s="1" t="s">
        <v>1003</v>
      </c>
      <c r="M170" s="1" t="s">
        <v>1859</v>
      </c>
      <c r="N170" s="1" t="s">
        <v>1860</v>
      </c>
      <c r="O170" s="1" t="s">
        <v>1861</v>
      </c>
    </row>
    <row r="171" spans="1:15" x14ac:dyDescent="0.25">
      <c r="A171" s="1" t="s">
        <v>1744</v>
      </c>
      <c r="B171" s="1" t="s">
        <v>144</v>
      </c>
      <c r="C171" s="3" t="str">
        <f t="shared" si="2"/>
        <v>2015m12</v>
      </c>
      <c r="D171" s="1" t="s">
        <v>1862</v>
      </c>
      <c r="E171" s="1" t="s">
        <v>1863</v>
      </c>
      <c r="F171" s="1" t="s">
        <v>1864</v>
      </c>
      <c r="G171" s="1" t="s">
        <v>1865</v>
      </c>
      <c r="H171" s="1" t="s">
        <v>1866</v>
      </c>
      <c r="I171" s="1" t="s">
        <v>1867</v>
      </c>
      <c r="J171" s="1" t="s">
        <v>1868</v>
      </c>
      <c r="K171" s="1" t="s">
        <v>1869</v>
      </c>
      <c r="L171" s="1" t="s">
        <v>1870</v>
      </c>
      <c r="M171" s="1" t="s">
        <v>1871</v>
      </c>
      <c r="N171" s="1" t="s">
        <v>1872</v>
      </c>
      <c r="O171" s="1" t="s">
        <v>1873</v>
      </c>
    </row>
    <row r="172" spans="1:15" x14ac:dyDescent="0.25">
      <c r="A172" s="1" t="s">
        <v>1874</v>
      </c>
      <c r="B172" s="1" t="s">
        <v>3</v>
      </c>
      <c r="C172" s="3" t="str">
        <f t="shared" si="2"/>
        <v>2016m1</v>
      </c>
      <c r="D172" s="1" t="s">
        <v>1875</v>
      </c>
      <c r="E172" s="1" t="s">
        <v>1876</v>
      </c>
      <c r="F172" s="1" t="s">
        <v>1877</v>
      </c>
      <c r="G172" s="1" t="s">
        <v>1878</v>
      </c>
      <c r="H172" s="1" t="s">
        <v>1879</v>
      </c>
      <c r="I172" s="1" t="s">
        <v>742</v>
      </c>
      <c r="J172" s="1" t="s">
        <v>1880</v>
      </c>
      <c r="K172" s="1" t="s">
        <v>1881</v>
      </c>
      <c r="L172" s="1" t="s">
        <v>1882</v>
      </c>
      <c r="M172" s="1" t="s">
        <v>1883</v>
      </c>
      <c r="N172" s="1" t="s">
        <v>1884</v>
      </c>
      <c r="O172" s="1" t="s">
        <v>1885</v>
      </c>
    </row>
    <row r="173" spans="1:15" x14ac:dyDescent="0.25">
      <c r="A173" s="1" t="s">
        <v>1874</v>
      </c>
      <c r="B173" s="1" t="s">
        <v>16</v>
      </c>
      <c r="C173" s="3" t="str">
        <f t="shared" si="2"/>
        <v>2016m2</v>
      </c>
      <c r="D173" s="1" t="s">
        <v>1886</v>
      </c>
      <c r="E173" s="1" t="s">
        <v>1887</v>
      </c>
      <c r="F173" s="1" t="s">
        <v>1888</v>
      </c>
      <c r="G173" s="1" t="s">
        <v>1889</v>
      </c>
      <c r="H173" s="1" t="s">
        <v>1890</v>
      </c>
      <c r="I173" s="1" t="s">
        <v>1891</v>
      </c>
      <c r="J173" s="1" t="s">
        <v>1892</v>
      </c>
      <c r="K173" s="1" t="s">
        <v>1893</v>
      </c>
      <c r="L173" s="1" t="s">
        <v>1894</v>
      </c>
      <c r="M173" s="1" t="s">
        <v>1895</v>
      </c>
      <c r="N173" s="1" t="s">
        <v>1896</v>
      </c>
      <c r="O173" s="1" t="s">
        <v>1897</v>
      </c>
    </row>
    <row r="174" spans="1:15" x14ac:dyDescent="0.25">
      <c r="A174" s="1" t="s">
        <v>1874</v>
      </c>
      <c r="B174" s="1" t="s">
        <v>29</v>
      </c>
      <c r="C174" s="3" t="str">
        <f t="shared" si="2"/>
        <v>2016m3</v>
      </c>
      <c r="D174" s="1" t="s">
        <v>1898</v>
      </c>
      <c r="E174" s="1" t="s">
        <v>1899</v>
      </c>
      <c r="F174" s="1" t="s">
        <v>1900</v>
      </c>
      <c r="G174" s="1" t="s">
        <v>52</v>
      </c>
      <c r="H174" s="1" t="s">
        <v>776</v>
      </c>
      <c r="I174" s="1" t="s">
        <v>1901</v>
      </c>
      <c r="J174" s="1" t="s">
        <v>1902</v>
      </c>
      <c r="K174" s="1" t="s">
        <v>1903</v>
      </c>
      <c r="L174" s="1" t="s">
        <v>1904</v>
      </c>
      <c r="M174" s="1" t="s">
        <v>1905</v>
      </c>
      <c r="N174" s="1" t="s">
        <v>1906</v>
      </c>
      <c r="O174" s="1" t="s">
        <v>1907</v>
      </c>
    </row>
    <row r="175" spans="1:15" x14ac:dyDescent="0.25">
      <c r="A175" s="1" t="s">
        <v>1874</v>
      </c>
      <c r="B175" s="1" t="s">
        <v>42</v>
      </c>
      <c r="C175" s="3" t="str">
        <f t="shared" si="2"/>
        <v>2016m4</v>
      </c>
      <c r="D175" s="1" t="s">
        <v>1908</v>
      </c>
      <c r="E175" s="1" t="s">
        <v>1909</v>
      </c>
      <c r="F175" s="1" t="s">
        <v>1910</v>
      </c>
      <c r="G175" s="1" t="s">
        <v>580</v>
      </c>
      <c r="H175" s="1" t="s">
        <v>1911</v>
      </c>
      <c r="I175" s="1" t="s">
        <v>1628</v>
      </c>
      <c r="J175" s="1" t="s">
        <v>1912</v>
      </c>
      <c r="K175" s="1" t="s">
        <v>1913</v>
      </c>
      <c r="L175" s="1" t="s">
        <v>1914</v>
      </c>
      <c r="M175" s="1" t="s">
        <v>1915</v>
      </c>
      <c r="N175" s="1" t="s">
        <v>1916</v>
      </c>
      <c r="O175" s="1" t="s">
        <v>1917</v>
      </c>
    </row>
    <row r="176" spans="1:15" x14ac:dyDescent="0.25">
      <c r="A176" s="1" t="s">
        <v>1874</v>
      </c>
      <c r="B176" s="1" t="s">
        <v>55</v>
      </c>
      <c r="C176" s="3" t="str">
        <f t="shared" si="2"/>
        <v>2016m5</v>
      </c>
      <c r="D176" s="1" t="s">
        <v>1918</v>
      </c>
      <c r="E176" s="1" t="s">
        <v>1919</v>
      </c>
      <c r="F176" s="1" t="s">
        <v>899</v>
      </c>
      <c r="G176" s="1" t="s">
        <v>1920</v>
      </c>
      <c r="H176" s="1" t="s">
        <v>1921</v>
      </c>
      <c r="I176" s="1" t="s">
        <v>1922</v>
      </c>
      <c r="J176" s="1" t="s">
        <v>1923</v>
      </c>
      <c r="K176" s="1" t="s">
        <v>1924</v>
      </c>
      <c r="L176" s="1" t="s">
        <v>1925</v>
      </c>
      <c r="M176" s="1" t="s">
        <v>1926</v>
      </c>
      <c r="N176" s="1" t="s">
        <v>903</v>
      </c>
      <c r="O176" s="1" t="s">
        <v>1927</v>
      </c>
    </row>
    <row r="177" spans="1:15" x14ac:dyDescent="0.25">
      <c r="A177" s="1" t="s">
        <v>1874</v>
      </c>
      <c r="B177" s="1" t="s">
        <v>68</v>
      </c>
      <c r="C177" s="3" t="str">
        <f t="shared" si="2"/>
        <v>2016m6</v>
      </c>
      <c r="D177" s="1" t="s">
        <v>1928</v>
      </c>
      <c r="E177" s="1" t="s">
        <v>1929</v>
      </c>
      <c r="F177" s="1" t="s">
        <v>968</v>
      </c>
      <c r="G177" s="1" t="s">
        <v>1930</v>
      </c>
      <c r="H177" s="1" t="s">
        <v>1931</v>
      </c>
      <c r="I177" s="1" t="s">
        <v>1932</v>
      </c>
      <c r="J177" s="1" t="s">
        <v>1933</v>
      </c>
      <c r="K177" s="1" t="s">
        <v>1934</v>
      </c>
      <c r="L177" s="1" t="s">
        <v>1935</v>
      </c>
      <c r="M177" s="1" t="s">
        <v>1936</v>
      </c>
      <c r="N177" s="1" t="s">
        <v>1937</v>
      </c>
      <c r="O177" s="1" t="s">
        <v>1938</v>
      </c>
    </row>
    <row r="178" spans="1:15" x14ac:dyDescent="0.25">
      <c r="A178" s="1" t="s">
        <v>1874</v>
      </c>
      <c r="B178" s="1" t="s">
        <v>81</v>
      </c>
      <c r="C178" s="3" t="str">
        <f t="shared" si="2"/>
        <v>2016m7</v>
      </c>
      <c r="D178" s="1" t="s">
        <v>1939</v>
      </c>
      <c r="E178" s="1" t="s">
        <v>1940</v>
      </c>
      <c r="F178" s="1" t="s">
        <v>1941</v>
      </c>
      <c r="G178" s="1" t="s">
        <v>1942</v>
      </c>
      <c r="H178" s="1" t="s">
        <v>1943</v>
      </c>
      <c r="I178" s="1" t="s">
        <v>1944</v>
      </c>
      <c r="J178" s="1" t="s">
        <v>1945</v>
      </c>
      <c r="K178" s="1" t="s">
        <v>1740</v>
      </c>
      <c r="L178" s="1" t="s">
        <v>1946</v>
      </c>
      <c r="M178" s="1" t="s">
        <v>1947</v>
      </c>
      <c r="N178" s="1" t="s">
        <v>1948</v>
      </c>
      <c r="O178" s="1" t="s">
        <v>1949</v>
      </c>
    </row>
    <row r="179" spans="1:15" x14ac:dyDescent="0.25">
      <c r="A179" s="1" t="s">
        <v>1874</v>
      </c>
      <c r="B179" s="1" t="s">
        <v>93</v>
      </c>
      <c r="C179" s="3" t="str">
        <f t="shared" si="2"/>
        <v>2016m8</v>
      </c>
      <c r="D179" s="1" t="s">
        <v>1950</v>
      </c>
      <c r="E179" s="1" t="s">
        <v>1951</v>
      </c>
      <c r="F179" s="1" t="s">
        <v>1952</v>
      </c>
      <c r="G179" s="1" t="s">
        <v>1953</v>
      </c>
      <c r="H179" s="1" t="s">
        <v>1954</v>
      </c>
      <c r="I179" s="1" t="s">
        <v>1955</v>
      </c>
      <c r="J179" s="1" t="s">
        <v>1956</v>
      </c>
      <c r="K179" s="1" t="s">
        <v>1957</v>
      </c>
      <c r="L179" s="1" t="s">
        <v>1958</v>
      </c>
      <c r="M179" s="1" t="s">
        <v>1959</v>
      </c>
      <c r="N179" s="1" t="s">
        <v>1960</v>
      </c>
      <c r="O179" s="1" t="s">
        <v>1961</v>
      </c>
    </row>
    <row r="180" spans="1:15" x14ac:dyDescent="0.25">
      <c r="A180" s="1" t="s">
        <v>1874</v>
      </c>
      <c r="B180" s="1" t="s">
        <v>106</v>
      </c>
      <c r="C180" s="3" t="str">
        <f t="shared" si="2"/>
        <v>2016m9</v>
      </c>
      <c r="D180" s="1" t="s">
        <v>1962</v>
      </c>
      <c r="E180" s="1" t="s">
        <v>1963</v>
      </c>
      <c r="F180" s="1" t="s">
        <v>1964</v>
      </c>
      <c r="G180" s="1" t="s">
        <v>1965</v>
      </c>
      <c r="H180" s="1" t="s">
        <v>1966</v>
      </c>
      <c r="I180" s="1" t="s">
        <v>1967</v>
      </c>
      <c r="J180" s="1" t="s">
        <v>1968</v>
      </c>
      <c r="K180" s="1" t="s">
        <v>287</v>
      </c>
      <c r="L180" s="1" t="s">
        <v>1040</v>
      </c>
      <c r="M180" s="1" t="s">
        <v>1969</v>
      </c>
      <c r="N180" s="1" t="s">
        <v>1970</v>
      </c>
      <c r="O180" s="1" t="s">
        <v>753</v>
      </c>
    </row>
    <row r="181" spans="1:15" x14ac:dyDescent="0.25">
      <c r="A181" s="1" t="s">
        <v>1874</v>
      </c>
      <c r="B181" s="1" t="s">
        <v>119</v>
      </c>
      <c r="C181" s="3" t="str">
        <f t="shared" si="2"/>
        <v>2016m10</v>
      </c>
      <c r="D181" s="1" t="s">
        <v>1216</v>
      </c>
      <c r="E181" s="1" t="s">
        <v>1971</v>
      </c>
      <c r="F181" s="1" t="s">
        <v>1972</v>
      </c>
      <c r="G181" s="1" t="s">
        <v>1973</v>
      </c>
      <c r="H181" s="1" t="s">
        <v>1974</v>
      </c>
      <c r="I181" s="1" t="s">
        <v>1975</v>
      </c>
      <c r="J181" s="1" t="s">
        <v>331</v>
      </c>
      <c r="K181" s="1" t="s">
        <v>1976</v>
      </c>
      <c r="L181" s="1" t="s">
        <v>1977</v>
      </c>
      <c r="M181" s="1" t="s">
        <v>1978</v>
      </c>
      <c r="N181" s="1" t="s">
        <v>1979</v>
      </c>
      <c r="O181" s="1" t="s">
        <v>1980</v>
      </c>
    </row>
    <row r="182" spans="1:15" x14ac:dyDescent="0.25">
      <c r="A182" s="1" t="s">
        <v>1874</v>
      </c>
      <c r="B182" s="1" t="s">
        <v>132</v>
      </c>
      <c r="C182" s="3" t="str">
        <f t="shared" si="2"/>
        <v>2016m11</v>
      </c>
      <c r="D182" s="1" t="s">
        <v>1981</v>
      </c>
      <c r="E182" s="1" t="s">
        <v>1982</v>
      </c>
      <c r="F182" s="1" t="s">
        <v>1983</v>
      </c>
      <c r="G182" s="1" t="s">
        <v>1984</v>
      </c>
      <c r="H182" s="1" t="s">
        <v>1985</v>
      </c>
      <c r="I182" s="1" t="s">
        <v>1986</v>
      </c>
      <c r="J182" s="1" t="s">
        <v>1987</v>
      </c>
      <c r="K182" s="1" t="s">
        <v>1988</v>
      </c>
      <c r="L182" s="1" t="s">
        <v>1989</v>
      </c>
      <c r="M182" s="1" t="s">
        <v>1990</v>
      </c>
      <c r="N182" s="1" t="s">
        <v>1115</v>
      </c>
      <c r="O182" s="1" t="s">
        <v>1991</v>
      </c>
    </row>
    <row r="183" spans="1:15" x14ac:dyDescent="0.25">
      <c r="A183" s="1" t="s">
        <v>1874</v>
      </c>
      <c r="B183" s="1" t="s">
        <v>144</v>
      </c>
      <c r="C183" s="3" t="str">
        <f t="shared" si="2"/>
        <v>2016m12</v>
      </c>
      <c r="D183" s="1" t="s">
        <v>1992</v>
      </c>
      <c r="E183" s="1" t="s">
        <v>1993</v>
      </c>
      <c r="F183" s="1" t="s">
        <v>1994</v>
      </c>
      <c r="G183" s="1" t="s">
        <v>1995</v>
      </c>
      <c r="H183" s="1" t="s">
        <v>1996</v>
      </c>
      <c r="I183" s="1" t="s">
        <v>1997</v>
      </c>
      <c r="J183" s="1" t="s">
        <v>1998</v>
      </c>
      <c r="K183" s="1" t="s">
        <v>1999</v>
      </c>
      <c r="L183" s="1" t="s">
        <v>791</v>
      </c>
      <c r="M183" s="1" t="s">
        <v>2000</v>
      </c>
      <c r="N183" s="1" t="s">
        <v>2001</v>
      </c>
      <c r="O183" s="1" t="s">
        <v>2002</v>
      </c>
    </row>
    <row r="184" spans="1:15" x14ac:dyDescent="0.25">
      <c r="A184" s="1" t="s">
        <v>2003</v>
      </c>
      <c r="B184" s="1" t="s">
        <v>3</v>
      </c>
      <c r="C184" s="3" t="str">
        <f t="shared" si="2"/>
        <v>2017m1</v>
      </c>
      <c r="D184" s="1" t="s">
        <v>1409</v>
      </c>
      <c r="E184" s="1" t="s">
        <v>2004</v>
      </c>
      <c r="F184" s="1" t="s">
        <v>2005</v>
      </c>
      <c r="G184" s="1" t="s">
        <v>735</v>
      </c>
      <c r="H184" s="1" t="s">
        <v>2006</v>
      </c>
      <c r="I184" s="1" t="s">
        <v>2007</v>
      </c>
      <c r="J184" s="1" t="s">
        <v>2008</v>
      </c>
      <c r="K184" s="1" t="s">
        <v>1004</v>
      </c>
      <c r="L184" s="1" t="s">
        <v>2009</v>
      </c>
      <c r="M184" s="1" t="s">
        <v>2010</v>
      </c>
      <c r="N184" s="1" t="s">
        <v>2011</v>
      </c>
      <c r="O184" s="1" t="s">
        <v>2012</v>
      </c>
    </row>
    <row r="185" spans="1:15" x14ac:dyDescent="0.25">
      <c r="A185" s="1" t="s">
        <v>2003</v>
      </c>
      <c r="B185" s="1" t="s">
        <v>16</v>
      </c>
      <c r="C185" s="3" t="str">
        <f t="shared" si="2"/>
        <v>2017m2</v>
      </c>
      <c r="D185" s="1" t="s">
        <v>2013</v>
      </c>
      <c r="E185" s="1" t="s">
        <v>2014</v>
      </c>
      <c r="F185" s="1" t="s">
        <v>2015</v>
      </c>
      <c r="G185" s="1" t="s">
        <v>2016</v>
      </c>
      <c r="H185" s="1" t="s">
        <v>2017</v>
      </c>
      <c r="I185" s="1" t="s">
        <v>2018</v>
      </c>
      <c r="J185" s="1" t="s">
        <v>2019</v>
      </c>
      <c r="K185" s="1" t="s">
        <v>2020</v>
      </c>
      <c r="L185" s="1" t="s">
        <v>1135</v>
      </c>
      <c r="M185" s="1" t="s">
        <v>2021</v>
      </c>
      <c r="N185" s="1" t="s">
        <v>2022</v>
      </c>
      <c r="O185" s="1" t="s">
        <v>2023</v>
      </c>
    </row>
    <row r="186" spans="1:15" x14ac:dyDescent="0.25">
      <c r="A186" s="1" t="s">
        <v>2003</v>
      </c>
      <c r="B186" s="1" t="s">
        <v>29</v>
      </c>
      <c r="C186" s="3" t="str">
        <f t="shared" si="2"/>
        <v>2017m3</v>
      </c>
      <c r="D186" s="1" t="s">
        <v>2024</v>
      </c>
      <c r="E186" s="1" t="s">
        <v>2025</v>
      </c>
      <c r="F186" s="1" t="s">
        <v>2026</v>
      </c>
      <c r="G186" s="1" t="s">
        <v>694</v>
      </c>
      <c r="H186" s="1" t="s">
        <v>2027</v>
      </c>
      <c r="I186" s="1" t="s">
        <v>2028</v>
      </c>
      <c r="J186" s="1" t="s">
        <v>2029</v>
      </c>
      <c r="K186" s="1" t="s">
        <v>2030</v>
      </c>
      <c r="L186" s="1" t="s">
        <v>2031</v>
      </c>
      <c r="M186" s="1" t="s">
        <v>2032</v>
      </c>
      <c r="N186" s="1" t="s">
        <v>2033</v>
      </c>
      <c r="O186" s="1" t="s">
        <v>2034</v>
      </c>
    </row>
    <row r="187" spans="1:15" x14ac:dyDescent="0.25">
      <c r="A187" s="1" t="s">
        <v>2003</v>
      </c>
      <c r="B187" s="1" t="s">
        <v>42</v>
      </c>
      <c r="C187" s="3" t="str">
        <f t="shared" si="2"/>
        <v>2017m4</v>
      </c>
      <c r="D187" s="1" t="s">
        <v>2035</v>
      </c>
      <c r="E187" s="1" t="s">
        <v>2036</v>
      </c>
      <c r="F187" s="1" t="s">
        <v>694</v>
      </c>
      <c r="G187" s="1" t="s">
        <v>2037</v>
      </c>
      <c r="H187" s="1" t="s">
        <v>2038</v>
      </c>
      <c r="I187" s="1" t="s">
        <v>2039</v>
      </c>
      <c r="J187" s="1" t="s">
        <v>2040</v>
      </c>
      <c r="K187" s="1" t="s">
        <v>2041</v>
      </c>
      <c r="L187" s="1" t="s">
        <v>2042</v>
      </c>
      <c r="M187" s="1" t="s">
        <v>2043</v>
      </c>
      <c r="N187" s="1" t="s">
        <v>2044</v>
      </c>
      <c r="O187" s="1" t="s">
        <v>2045</v>
      </c>
    </row>
    <row r="188" spans="1:15" x14ac:dyDescent="0.25">
      <c r="A188" s="1" t="s">
        <v>2003</v>
      </c>
      <c r="B188" s="1" t="s">
        <v>55</v>
      </c>
      <c r="C188" s="3" t="str">
        <f t="shared" si="2"/>
        <v>2017m5</v>
      </c>
      <c r="D188" s="1" t="s">
        <v>2046</v>
      </c>
      <c r="E188" s="1" t="s">
        <v>2047</v>
      </c>
      <c r="F188" s="1" t="s">
        <v>2048</v>
      </c>
      <c r="G188" s="1" t="s">
        <v>720</v>
      </c>
      <c r="H188" s="1" t="s">
        <v>2049</v>
      </c>
      <c r="I188" s="1" t="s">
        <v>2050</v>
      </c>
      <c r="J188" s="1" t="s">
        <v>2051</v>
      </c>
      <c r="K188" s="1" t="s">
        <v>1352</v>
      </c>
      <c r="L188" s="1" t="s">
        <v>2052</v>
      </c>
      <c r="M188" s="1" t="s">
        <v>290</v>
      </c>
      <c r="N188" s="1" t="s">
        <v>2053</v>
      </c>
      <c r="O188" s="1" t="s">
        <v>2054</v>
      </c>
    </row>
    <row r="189" spans="1:15" x14ac:dyDescent="0.25">
      <c r="A189" s="1" t="s">
        <v>2003</v>
      </c>
      <c r="B189" s="1" t="s">
        <v>68</v>
      </c>
      <c r="C189" s="3" t="str">
        <f t="shared" si="2"/>
        <v>2017m6</v>
      </c>
      <c r="D189" s="1" t="s">
        <v>2055</v>
      </c>
      <c r="E189" s="1" t="s">
        <v>2056</v>
      </c>
      <c r="F189" s="1" t="s">
        <v>2057</v>
      </c>
      <c r="G189" s="1" t="s">
        <v>2058</v>
      </c>
      <c r="H189" s="1" t="s">
        <v>2059</v>
      </c>
      <c r="I189" s="1" t="s">
        <v>2060</v>
      </c>
      <c r="J189" s="1" t="s">
        <v>2061</v>
      </c>
      <c r="K189" s="1" t="s">
        <v>2062</v>
      </c>
      <c r="L189" s="1" t="s">
        <v>2063</v>
      </c>
      <c r="M189" s="1" t="s">
        <v>2064</v>
      </c>
      <c r="N189" s="1" t="s">
        <v>2065</v>
      </c>
      <c r="O189" s="1" t="s">
        <v>2066</v>
      </c>
    </row>
    <row r="190" spans="1:15" x14ac:dyDescent="0.25">
      <c r="A190" s="1" t="s">
        <v>2003</v>
      </c>
      <c r="B190" s="1" t="s">
        <v>81</v>
      </c>
      <c r="C190" s="3" t="str">
        <f t="shared" si="2"/>
        <v>2017m7</v>
      </c>
      <c r="D190" s="1" t="s">
        <v>2067</v>
      </c>
      <c r="E190" s="1" t="s">
        <v>2068</v>
      </c>
      <c r="F190" s="1" t="s">
        <v>2069</v>
      </c>
      <c r="G190" s="1" t="s">
        <v>2070</v>
      </c>
      <c r="H190" s="1" t="s">
        <v>232</v>
      </c>
      <c r="I190" s="1" t="s">
        <v>2071</v>
      </c>
      <c r="J190" s="1" t="s">
        <v>2072</v>
      </c>
      <c r="K190" s="1" t="s">
        <v>2073</v>
      </c>
      <c r="L190" s="1" t="s">
        <v>2074</v>
      </c>
      <c r="M190" s="1" t="s">
        <v>2075</v>
      </c>
      <c r="N190" s="1" t="s">
        <v>2076</v>
      </c>
      <c r="O190" s="1" t="s">
        <v>2077</v>
      </c>
    </row>
    <row r="191" spans="1:15" x14ac:dyDescent="0.25">
      <c r="A191" s="1" t="s">
        <v>2003</v>
      </c>
      <c r="B191" s="1" t="s">
        <v>93</v>
      </c>
      <c r="C191" s="3" t="str">
        <f t="shared" si="2"/>
        <v>2017m8</v>
      </c>
      <c r="D191" s="1" t="s">
        <v>2078</v>
      </c>
      <c r="E191" s="1" t="s">
        <v>2079</v>
      </c>
      <c r="F191" s="1" t="s">
        <v>2080</v>
      </c>
      <c r="G191" s="1" t="s">
        <v>2081</v>
      </c>
      <c r="H191" s="1" t="s">
        <v>2082</v>
      </c>
      <c r="I191" s="1" t="s">
        <v>2083</v>
      </c>
      <c r="J191" s="1" t="s">
        <v>594</v>
      </c>
      <c r="K191" s="1" t="s">
        <v>2084</v>
      </c>
      <c r="L191" s="1" t="s">
        <v>1565</v>
      </c>
      <c r="M191" s="1" t="s">
        <v>2085</v>
      </c>
      <c r="N191" s="1" t="s">
        <v>2086</v>
      </c>
      <c r="O191" s="1" t="s">
        <v>2087</v>
      </c>
    </row>
    <row r="192" spans="1:15" x14ac:dyDescent="0.25">
      <c r="A192" s="1" t="s">
        <v>2003</v>
      </c>
      <c r="B192" s="1" t="s">
        <v>106</v>
      </c>
      <c r="C192" s="3" t="str">
        <f t="shared" si="2"/>
        <v>2017m9</v>
      </c>
      <c r="D192" s="1" t="s">
        <v>2088</v>
      </c>
      <c r="E192" s="1" t="s">
        <v>2089</v>
      </c>
      <c r="F192" s="1" t="s">
        <v>2090</v>
      </c>
      <c r="G192" s="1" t="s">
        <v>1331</v>
      </c>
      <c r="H192" s="1" t="s">
        <v>2091</v>
      </c>
      <c r="I192" s="1" t="s">
        <v>2092</v>
      </c>
      <c r="J192" s="1" t="s">
        <v>2093</v>
      </c>
      <c r="K192" s="1" t="s">
        <v>1565</v>
      </c>
      <c r="L192" s="1" t="s">
        <v>2094</v>
      </c>
      <c r="M192" s="1" t="s">
        <v>2095</v>
      </c>
      <c r="N192" s="1" t="s">
        <v>2096</v>
      </c>
      <c r="O192" s="1" t="s">
        <v>669</v>
      </c>
    </row>
    <row r="193" spans="1:15" x14ac:dyDescent="0.25">
      <c r="A193" s="1" t="s">
        <v>2003</v>
      </c>
      <c r="B193" s="1" t="s">
        <v>119</v>
      </c>
      <c r="C193" s="3" t="str">
        <f t="shared" si="2"/>
        <v>2017m10</v>
      </c>
      <c r="D193" s="1" t="s">
        <v>2097</v>
      </c>
      <c r="E193" s="1" t="s">
        <v>2098</v>
      </c>
      <c r="F193" s="1" t="s">
        <v>2099</v>
      </c>
      <c r="G193" s="1" t="s">
        <v>2100</v>
      </c>
      <c r="H193" s="1" t="s">
        <v>2101</v>
      </c>
      <c r="I193" s="1" t="s">
        <v>1163</v>
      </c>
      <c r="J193" s="1" t="s">
        <v>2102</v>
      </c>
      <c r="K193" s="1" t="s">
        <v>2103</v>
      </c>
      <c r="L193" s="1" t="s">
        <v>2104</v>
      </c>
      <c r="M193" s="1" t="s">
        <v>2105</v>
      </c>
      <c r="N193" s="1" t="s">
        <v>1832</v>
      </c>
      <c r="O193" s="1" t="s">
        <v>2106</v>
      </c>
    </row>
    <row r="194" spans="1:15" x14ac:dyDescent="0.25">
      <c r="A194" s="1" t="s">
        <v>2003</v>
      </c>
      <c r="B194" s="1" t="s">
        <v>132</v>
      </c>
      <c r="C194" s="3" t="str">
        <f t="shared" si="2"/>
        <v>2017m11</v>
      </c>
      <c r="D194" s="1" t="s">
        <v>1088</v>
      </c>
      <c r="E194" s="1" t="s">
        <v>2107</v>
      </c>
      <c r="F194" s="1" t="s">
        <v>2108</v>
      </c>
      <c r="G194" s="1" t="s">
        <v>2109</v>
      </c>
      <c r="H194" s="1" t="s">
        <v>2110</v>
      </c>
      <c r="I194" s="1" t="s">
        <v>2111</v>
      </c>
      <c r="J194" s="1" t="s">
        <v>2112</v>
      </c>
      <c r="K194" s="1" t="s">
        <v>2113</v>
      </c>
      <c r="L194" s="1" t="s">
        <v>2114</v>
      </c>
      <c r="M194" s="1" t="s">
        <v>2115</v>
      </c>
      <c r="N194" s="1" t="s">
        <v>2116</v>
      </c>
      <c r="O194" s="1" t="s">
        <v>282</v>
      </c>
    </row>
    <row r="195" spans="1:15" x14ac:dyDescent="0.25">
      <c r="A195" s="1" t="s">
        <v>2003</v>
      </c>
      <c r="B195" s="1" t="s">
        <v>144</v>
      </c>
      <c r="C195" s="3" t="str">
        <f t="shared" si="2"/>
        <v>2017m12</v>
      </c>
      <c r="D195" s="1" t="s">
        <v>2117</v>
      </c>
      <c r="E195" s="1" t="s">
        <v>2118</v>
      </c>
      <c r="F195" s="1" t="s">
        <v>547</v>
      </c>
      <c r="G195" s="1" t="s">
        <v>299</v>
      </c>
      <c r="H195" s="1" t="s">
        <v>2119</v>
      </c>
      <c r="I195" s="1" t="s">
        <v>2120</v>
      </c>
      <c r="J195" s="1" t="s">
        <v>2121</v>
      </c>
      <c r="K195" s="1" t="s">
        <v>2122</v>
      </c>
      <c r="L195" s="1" t="s">
        <v>2123</v>
      </c>
      <c r="M195" s="1" t="s">
        <v>2124</v>
      </c>
      <c r="N195" s="1" t="s">
        <v>2125</v>
      </c>
      <c r="O195" s="1" t="s">
        <v>2126</v>
      </c>
    </row>
    <row r="196" spans="1:15" x14ac:dyDescent="0.25">
      <c r="A196" s="1" t="s">
        <v>2127</v>
      </c>
      <c r="B196" s="1" t="s">
        <v>3</v>
      </c>
      <c r="C196" s="3" t="str">
        <f t="shared" si="2"/>
        <v>2018m1</v>
      </c>
      <c r="D196" s="1" t="s">
        <v>2128</v>
      </c>
      <c r="E196" s="1" t="s">
        <v>2129</v>
      </c>
      <c r="F196" s="1" t="s">
        <v>2130</v>
      </c>
      <c r="G196" s="1" t="s">
        <v>2131</v>
      </c>
      <c r="H196" s="1" t="s">
        <v>2132</v>
      </c>
      <c r="I196" s="1" t="s">
        <v>2133</v>
      </c>
      <c r="J196" s="1" t="s">
        <v>2134</v>
      </c>
      <c r="K196" s="1" t="s">
        <v>2135</v>
      </c>
      <c r="L196" s="1" t="s">
        <v>12</v>
      </c>
      <c r="M196" s="1" t="s">
        <v>2136</v>
      </c>
      <c r="N196" s="1" t="s">
        <v>363</v>
      </c>
      <c r="O196" s="1" t="s">
        <v>2137</v>
      </c>
    </row>
    <row r="197" spans="1:15" x14ac:dyDescent="0.25">
      <c r="A197" s="1" t="s">
        <v>2127</v>
      </c>
      <c r="B197" s="1" t="s">
        <v>16</v>
      </c>
      <c r="C197" s="3" t="str">
        <f t="shared" ref="C197:C218" si="3">CONCATENATE(SUBSTITUTE(A197,".0",""),"m",SUBSTITUTE(B197,".0",""))</f>
        <v>2018m2</v>
      </c>
      <c r="D197" s="1" t="s">
        <v>896</v>
      </c>
      <c r="E197" s="1" t="s">
        <v>2138</v>
      </c>
      <c r="F197" s="1" t="s">
        <v>2139</v>
      </c>
      <c r="G197" s="1" t="s">
        <v>2140</v>
      </c>
      <c r="H197" s="1" t="s">
        <v>2141</v>
      </c>
      <c r="I197" s="1" t="s">
        <v>2142</v>
      </c>
      <c r="J197" s="1" t="s">
        <v>2143</v>
      </c>
      <c r="K197" s="1" t="s">
        <v>2144</v>
      </c>
      <c r="L197" s="1" t="s">
        <v>2145</v>
      </c>
      <c r="M197" s="1" t="s">
        <v>2146</v>
      </c>
      <c r="N197" s="1" t="s">
        <v>2147</v>
      </c>
      <c r="O197" s="1" t="s">
        <v>2148</v>
      </c>
    </row>
    <row r="198" spans="1:15" x14ac:dyDescent="0.25">
      <c r="A198" s="1" t="s">
        <v>2127</v>
      </c>
      <c r="B198" s="1" t="s">
        <v>29</v>
      </c>
      <c r="C198" s="3" t="str">
        <f t="shared" si="3"/>
        <v>2018m3</v>
      </c>
      <c r="D198" s="1" t="s">
        <v>2149</v>
      </c>
      <c r="E198" s="1" t="s">
        <v>2150</v>
      </c>
      <c r="F198" s="1" t="s">
        <v>2151</v>
      </c>
      <c r="G198" s="1" t="s">
        <v>694</v>
      </c>
      <c r="H198" s="1" t="s">
        <v>1949</v>
      </c>
      <c r="I198" s="1" t="s">
        <v>2152</v>
      </c>
      <c r="J198" s="1" t="s">
        <v>1074</v>
      </c>
      <c r="K198" s="1" t="s">
        <v>2153</v>
      </c>
      <c r="L198" s="1" t="s">
        <v>2154</v>
      </c>
      <c r="M198" s="1" t="s">
        <v>2155</v>
      </c>
      <c r="N198" s="1" t="s">
        <v>2156</v>
      </c>
      <c r="O198" s="1" t="s">
        <v>2157</v>
      </c>
    </row>
    <row r="199" spans="1:15" x14ac:dyDescent="0.25">
      <c r="A199" s="1" t="s">
        <v>2127</v>
      </c>
      <c r="B199" s="1" t="s">
        <v>42</v>
      </c>
      <c r="C199" s="3" t="str">
        <f t="shared" si="3"/>
        <v>2018m4</v>
      </c>
      <c r="D199" s="1" t="s">
        <v>2158</v>
      </c>
      <c r="E199" s="1" t="s">
        <v>2159</v>
      </c>
      <c r="F199" s="1" t="s">
        <v>2160</v>
      </c>
      <c r="G199" s="1" t="s">
        <v>2161</v>
      </c>
      <c r="H199" s="1" t="s">
        <v>2162</v>
      </c>
      <c r="I199" s="1" t="s">
        <v>2163</v>
      </c>
      <c r="J199" s="1" t="s">
        <v>2164</v>
      </c>
      <c r="K199" s="1" t="s">
        <v>2165</v>
      </c>
      <c r="L199" s="1" t="s">
        <v>2166</v>
      </c>
      <c r="M199" s="1" t="s">
        <v>2167</v>
      </c>
      <c r="N199" s="1" t="s">
        <v>2168</v>
      </c>
      <c r="O199" s="1" t="s">
        <v>2169</v>
      </c>
    </row>
    <row r="200" spans="1:15" x14ac:dyDescent="0.25">
      <c r="A200" s="1" t="s">
        <v>2127</v>
      </c>
      <c r="B200" s="1" t="s">
        <v>55</v>
      </c>
      <c r="C200" s="3" t="str">
        <f t="shared" si="3"/>
        <v>2018m5</v>
      </c>
      <c r="D200" s="1" t="s">
        <v>2170</v>
      </c>
      <c r="E200" s="1" t="s">
        <v>2171</v>
      </c>
      <c r="F200" s="1" t="s">
        <v>2172</v>
      </c>
      <c r="G200" s="1" t="s">
        <v>1919</v>
      </c>
      <c r="H200" s="1" t="s">
        <v>1297</v>
      </c>
      <c r="I200" s="1" t="s">
        <v>2173</v>
      </c>
      <c r="J200" s="1" t="s">
        <v>2174</v>
      </c>
      <c r="K200" s="1" t="s">
        <v>2175</v>
      </c>
      <c r="L200" s="1" t="s">
        <v>1196</v>
      </c>
      <c r="M200" s="1" t="s">
        <v>2176</v>
      </c>
      <c r="N200" s="1" t="s">
        <v>2177</v>
      </c>
      <c r="O200" s="1" t="s">
        <v>2178</v>
      </c>
    </row>
    <row r="201" spans="1:15" x14ac:dyDescent="0.25">
      <c r="A201" s="1" t="s">
        <v>2127</v>
      </c>
      <c r="B201" s="1" t="s">
        <v>68</v>
      </c>
      <c r="C201" s="3" t="str">
        <f t="shared" si="3"/>
        <v>2018m6</v>
      </c>
      <c r="D201" s="1" t="s">
        <v>2179</v>
      </c>
      <c r="E201" s="1" t="s">
        <v>2180</v>
      </c>
      <c r="F201" s="1" t="s">
        <v>878</v>
      </c>
      <c r="G201" s="1" t="s">
        <v>2181</v>
      </c>
      <c r="H201" s="1" t="s">
        <v>2182</v>
      </c>
      <c r="I201" s="1" t="s">
        <v>2183</v>
      </c>
      <c r="J201" s="1" t="s">
        <v>2184</v>
      </c>
      <c r="K201" s="1" t="s">
        <v>1169</v>
      </c>
      <c r="L201" s="1" t="s">
        <v>1969</v>
      </c>
      <c r="M201" s="1" t="s">
        <v>2185</v>
      </c>
      <c r="N201" s="1" t="s">
        <v>2186</v>
      </c>
      <c r="O201" s="1" t="s">
        <v>1152</v>
      </c>
    </row>
    <row r="202" spans="1:15" x14ac:dyDescent="0.25">
      <c r="A202" s="1" t="s">
        <v>2127</v>
      </c>
      <c r="B202" s="1" t="s">
        <v>81</v>
      </c>
      <c r="C202" s="3" t="str">
        <f t="shared" si="3"/>
        <v>2018m7</v>
      </c>
      <c r="D202" s="1" t="s">
        <v>2187</v>
      </c>
      <c r="E202" s="1" t="s">
        <v>2188</v>
      </c>
      <c r="F202" s="1" t="s">
        <v>2189</v>
      </c>
      <c r="G202" s="1" t="s">
        <v>2190</v>
      </c>
      <c r="H202" s="1" t="s">
        <v>2191</v>
      </c>
      <c r="I202" s="1" t="s">
        <v>2192</v>
      </c>
      <c r="J202" s="1" t="s">
        <v>2193</v>
      </c>
      <c r="K202" s="1" t="s">
        <v>2194</v>
      </c>
      <c r="L202" s="1" t="s">
        <v>2195</v>
      </c>
      <c r="M202" s="1" t="s">
        <v>626</v>
      </c>
      <c r="N202" s="1" t="s">
        <v>2196</v>
      </c>
      <c r="O202" s="1" t="s">
        <v>2197</v>
      </c>
    </row>
    <row r="203" spans="1:15" x14ac:dyDescent="0.25">
      <c r="A203" s="1" t="s">
        <v>2127</v>
      </c>
      <c r="B203" s="1" t="s">
        <v>93</v>
      </c>
      <c r="C203" s="3" t="str">
        <f t="shared" si="3"/>
        <v>2018m8</v>
      </c>
      <c r="D203" s="1" t="s">
        <v>538</v>
      </c>
      <c r="E203" s="1" t="s">
        <v>2198</v>
      </c>
      <c r="F203" s="1" t="s">
        <v>2199</v>
      </c>
      <c r="G203" s="1" t="s">
        <v>2200</v>
      </c>
      <c r="H203" s="1" t="s">
        <v>2201</v>
      </c>
      <c r="I203" s="1" t="s">
        <v>2202</v>
      </c>
      <c r="J203" s="1" t="s">
        <v>2203</v>
      </c>
      <c r="K203" s="1" t="s">
        <v>2204</v>
      </c>
      <c r="L203" s="1" t="s">
        <v>2205</v>
      </c>
      <c r="M203" s="1" t="s">
        <v>2206</v>
      </c>
      <c r="N203" s="1" t="s">
        <v>2207</v>
      </c>
      <c r="O203" s="1" t="s">
        <v>2208</v>
      </c>
    </row>
    <row r="204" spans="1:15" x14ac:dyDescent="0.25">
      <c r="A204" s="1" t="s">
        <v>2127</v>
      </c>
      <c r="B204" s="1" t="s">
        <v>106</v>
      </c>
      <c r="C204" s="3" t="str">
        <f t="shared" si="3"/>
        <v>2018m9</v>
      </c>
      <c r="D204" s="1" t="s">
        <v>2209</v>
      </c>
      <c r="E204" s="1" t="s">
        <v>2210</v>
      </c>
      <c r="F204" s="1" t="s">
        <v>2211</v>
      </c>
      <c r="G204" s="1" t="s">
        <v>2212</v>
      </c>
      <c r="H204" s="1" t="s">
        <v>2213</v>
      </c>
      <c r="I204" s="1" t="s">
        <v>2214</v>
      </c>
      <c r="J204" s="1" t="s">
        <v>863</v>
      </c>
      <c r="K204" s="1" t="s">
        <v>2215</v>
      </c>
      <c r="L204" s="1" t="s">
        <v>2216</v>
      </c>
      <c r="M204" s="1" t="s">
        <v>2217</v>
      </c>
      <c r="N204" s="1" t="s">
        <v>2218</v>
      </c>
      <c r="O204" s="1" t="s">
        <v>2219</v>
      </c>
    </row>
    <row r="205" spans="1:15" x14ac:dyDescent="0.25">
      <c r="A205" s="1" t="s">
        <v>2127</v>
      </c>
      <c r="B205" s="1" t="s">
        <v>119</v>
      </c>
      <c r="C205" s="3" t="str">
        <f t="shared" si="3"/>
        <v>2018m10</v>
      </c>
      <c r="D205" s="1" t="s">
        <v>2220</v>
      </c>
      <c r="E205" s="1" t="s">
        <v>2221</v>
      </c>
      <c r="F205" s="1" t="s">
        <v>2222</v>
      </c>
      <c r="G205" s="1" t="s">
        <v>2223</v>
      </c>
      <c r="H205" s="1" t="s">
        <v>2224</v>
      </c>
      <c r="I205" s="1" t="s">
        <v>2225</v>
      </c>
      <c r="J205" s="1" t="s">
        <v>2226</v>
      </c>
      <c r="K205" s="1" t="s">
        <v>2227</v>
      </c>
      <c r="L205" s="1" t="s">
        <v>1099</v>
      </c>
      <c r="M205" s="1" t="s">
        <v>2228</v>
      </c>
      <c r="N205" s="1" t="s">
        <v>2229</v>
      </c>
      <c r="O205" s="1" t="s">
        <v>2230</v>
      </c>
    </row>
    <row r="206" spans="1:15" x14ac:dyDescent="0.25">
      <c r="A206" s="1" t="s">
        <v>2127</v>
      </c>
      <c r="B206" s="1" t="s">
        <v>132</v>
      </c>
      <c r="C206" s="3" t="str">
        <f t="shared" si="3"/>
        <v>2018m11</v>
      </c>
      <c r="D206" s="1" t="s">
        <v>2231</v>
      </c>
      <c r="E206" s="1" t="s">
        <v>2232</v>
      </c>
      <c r="F206" s="1" t="s">
        <v>2233</v>
      </c>
      <c r="G206" s="1" t="s">
        <v>1337</v>
      </c>
      <c r="H206" s="1" t="s">
        <v>2234</v>
      </c>
      <c r="I206" s="1" t="s">
        <v>2235</v>
      </c>
      <c r="J206" s="1" t="s">
        <v>2236</v>
      </c>
      <c r="K206" s="1" t="s">
        <v>2237</v>
      </c>
      <c r="L206" s="1" t="s">
        <v>2238</v>
      </c>
      <c r="M206" s="1" t="s">
        <v>2199</v>
      </c>
      <c r="N206" s="1" t="s">
        <v>2239</v>
      </c>
      <c r="O206" s="1" t="s">
        <v>2240</v>
      </c>
    </row>
    <row r="207" spans="1:15" x14ac:dyDescent="0.25">
      <c r="A207" s="1" t="s">
        <v>2127</v>
      </c>
      <c r="B207" s="1" t="s">
        <v>144</v>
      </c>
      <c r="C207" s="3" t="str">
        <f t="shared" si="3"/>
        <v>2018m12</v>
      </c>
      <c r="D207" s="1" t="s">
        <v>2241</v>
      </c>
      <c r="E207" s="1" t="s">
        <v>2242</v>
      </c>
      <c r="F207" s="1" t="s">
        <v>2243</v>
      </c>
      <c r="G207" s="1" t="s">
        <v>2244</v>
      </c>
      <c r="H207" s="1" t="s">
        <v>2245</v>
      </c>
      <c r="I207" s="1" t="s">
        <v>2246</v>
      </c>
      <c r="J207" s="1" t="s">
        <v>2247</v>
      </c>
      <c r="K207" s="1" t="s">
        <v>2248</v>
      </c>
      <c r="L207" s="1" t="s">
        <v>2249</v>
      </c>
      <c r="M207" s="1" t="s">
        <v>2250</v>
      </c>
      <c r="N207" s="1" t="s">
        <v>2251</v>
      </c>
      <c r="O207" s="1" t="s">
        <v>2252</v>
      </c>
    </row>
    <row r="208" spans="1:15" x14ac:dyDescent="0.25">
      <c r="A208" s="1" t="s">
        <v>2253</v>
      </c>
      <c r="B208" s="1" t="s">
        <v>3</v>
      </c>
      <c r="C208" s="3" t="str">
        <f t="shared" si="3"/>
        <v>2019m1</v>
      </c>
      <c r="D208" s="1" t="s">
        <v>814</v>
      </c>
      <c r="E208" s="1" t="s">
        <v>2254</v>
      </c>
      <c r="F208" s="1" t="s">
        <v>457</v>
      </c>
      <c r="G208" s="1" t="s">
        <v>2255</v>
      </c>
      <c r="H208" s="1" t="s">
        <v>2256</v>
      </c>
      <c r="I208" s="1" t="s">
        <v>2257</v>
      </c>
      <c r="J208" s="1" t="s">
        <v>2258</v>
      </c>
      <c r="K208" s="1" t="s">
        <v>2259</v>
      </c>
      <c r="L208" s="1" t="s">
        <v>2260</v>
      </c>
      <c r="M208" s="1" t="s">
        <v>2261</v>
      </c>
      <c r="N208" s="1" t="s">
        <v>2262</v>
      </c>
      <c r="O208" s="1" t="s">
        <v>2263</v>
      </c>
    </row>
    <row r="209" spans="1:15" x14ac:dyDescent="0.25">
      <c r="A209" s="1" t="s">
        <v>2253</v>
      </c>
      <c r="B209" s="1" t="s">
        <v>16</v>
      </c>
      <c r="C209" s="3" t="str">
        <f t="shared" si="3"/>
        <v>2019m2</v>
      </c>
      <c r="D209" s="1" t="s">
        <v>2264</v>
      </c>
      <c r="E209" s="1" t="s">
        <v>2265</v>
      </c>
      <c r="F209" s="1" t="s">
        <v>2266</v>
      </c>
      <c r="G209" s="1" t="s">
        <v>2267</v>
      </c>
      <c r="H209" s="1" t="s">
        <v>2268</v>
      </c>
      <c r="I209" s="1" t="s">
        <v>2269</v>
      </c>
      <c r="J209" s="1" t="s">
        <v>2270</v>
      </c>
      <c r="K209" s="1" t="s">
        <v>2271</v>
      </c>
      <c r="L209" s="1" t="s">
        <v>2272</v>
      </c>
      <c r="M209" s="1" t="s">
        <v>2273</v>
      </c>
      <c r="N209" s="1" t="s">
        <v>2274</v>
      </c>
      <c r="O209" s="1" t="s">
        <v>2275</v>
      </c>
    </row>
    <row r="210" spans="1:15" x14ac:dyDescent="0.25">
      <c r="A210" s="1" t="s">
        <v>2253</v>
      </c>
      <c r="B210" s="1" t="s">
        <v>29</v>
      </c>
      <c r="C210" s="3" t="str">
        <f t="shared" si="3"/>
        <v>2019m3</v>
      </c>
      <c r="D210" s="1" t="s">
        <v>2276</v>
      </c>
      <c r="E210" s="1" t="s">
        <v>2277</v>
      </c>
      <c r="F210" s="1" t="s">
        <v>2278</v>
      </c>
      <c r="G210" s="1" t="s">
        <v>2279</v>
      </c>
      <c r="H210" s="1" t="s">
        <v>2280</v>
      </c>
      <c r="I210" s="1" t="s">
        <v>2281</v>
      </c>
      <c r="J210" s="1" t="s">
        <v>2282</v>
      </c>
      <c r="K210" s="1" t="s">
        <v>2283</v>
      </c>
      <c r="L210" s="1" t="s">
        <v>2284</v>
      </c>
      <c r="M210" s="1" t="s">
        <v>2285</v>
      </c>
      <c r="N210" s="1" t="s">
        <v>2286</v>
      </c>
      <c r="O210" s="1" t="s">
        <v>2287</v>
      </c>
    </row>
    <row r="211" spans="1:15" x14ac:dyDescent="0.25">
      <c r="A211" s="1" t="s">
        <v>2253</v>
      </c>
      <c r="B211" s="1" t="s">
        <v>42</v>
      </c>
      <c r="C211" s="3" t="str">
        <f t="shared" si="3"/>
        <v>2019m4</v>
      </c>
      <c r="D211" s="1" t="s">
        <v>2288</v>
      </c>
      <c r="E211" s="1" t="s">
        <v>2289</v>
      </c>
      <c r="F211" s="1" t="s">
        <v>2290</v>
      </c>
      <c r="G211" s="1" t="s">
        <v>2291</v>
      </c>
      <c r="H211" s="1" t="s">
        <v>2292</v>
      </c>
      <c r="I211" s="1" t="s">
        <v>2293</v>
      </c>
      <c r="J211" s="1" t="s">
        <v>2294</v>
      </c>
      <c r="K211" s="1" t="s">
        <v>2295</v>
      </c>
      <c r="L211" s="1" t="s">
        <v>2296</v>
      </c>
      <c r="M211" s="1" t="s">
        <v>2297</v>
      </c>
      <c r="N211" s="1" t="s">
        <v>2298</v>
      </c>
      <c r="O211" s="1" t="s">
        <v>290</v>
      </c>
    </row>
    <row r="212" spans="1:15" x14ac:dyDescent="0.25">
      <c r="A212" s="1" t="s">
        <v>2253</v>
      </c>
      <c r="B212" s="1" t="s">
        <v>55</v>
      </c>
      <c r="C212" s="3" t="str">
        <f t="shared" si="3"/>
        <v>2019m5</v>
      </c>
      <c r="D212" s="1" t="s">
        <v>2299</v>
      </c>
      <c r="E212" s="1" t="s">
        <v>2300</v>
      </c>
      <c r="F212" s="1" t="s">
        <v>2301</v>
      </c>
      <c r="G212" s="1" t="s">
        <v>2302</v>
      </c>
      <c r="H212" s="1" t="s">
        <v>2303</v>
      </c>
      <c r="I212" s="1" t="s">
        <v>2304</v>
      </c>
      <c r="J212" s="1" t="s">
        <v>2305</v>
      </c>
      <c r="K212" s="1" t="s">
        <v>2306</v>
      </c>
      <c r="L212" s="1" t="s">
        <v>2307</v>
      </c>
      <c r="M212" s="1" t="s">
        <v>2308</v>
      </c>
      <c r="N212" s="1" t="s">
        <v>2309</v>
      </c>
      <c r="O212" s="1" t="s">
        <v>2310</v>
      </c>
    </row>
    <row r="213" spans="1:15" x14ac:dyDescent="0.25">
      <c r="A213" s="1" t="s">
        <v>2253</v>
      </c>
      <c r="B213" s="1" t="s">
        <v>68</v>
      </c>
      <c r="C213" s="3" t="str">
        <f t="shared" si="3"/>
        <v>2019m6</v>
      </c>
      <c r="D213" s="1" t="s">
        <v>2311</v>
      </c>
      <c r="E213" s="1" t="s">
        <v>2312</v>
      </c>
      <c r="F213" s="1" t="s">
        <v>2313</v>
      </c>
      <c r="G213" s="1" t="s">
        <v>2314</v>
      </c>
      <c r="H213" s="1" t="s">
        <v>2315</v>
      </c>
      <c r="I213" s="1" t="s">
        <v>2316</v>
      </c>
      <c r="J213" s="1" t="s">
        <v>2317</v>
      </c>
      <c r="K213" s="1" t="s">
        <v>2318</v>
      </c>
      <c r="L213" s="1" t="s">
        <v>1476</v>
      </c>
      <c r="M213" s="1" t="s">
        <v>2319</v>
      </c>
      <c r="N213" s="1" t="s">
        <v>2320</v>
      </c>
      <c r="O213" s="1" t="s">
        <v>2321</v>
      </c>
    </row>
    <row r="214" spans="1:15" x14ac:dyDescent="0.25">
      <c r="A214" s="1" t="s">
        <v>2253</v>
      </c>
      <c r="B214" s="1" t="s">
        <v>81</v>
      </c>
      <c r="C214" s="3" t="str">
        <f t="shared" si="3"/>
        <v>2019m7</v>
      </c>
      <c r="D214" s="1" t="s">
        <v>2322</v>
      </c>
      <c r="E214" s="1" t="s">
        <v>2323</v>
      </c>
      <c r="F214" s="1" t="s">
        <v>2324</v>
      </c>
      <c r="G214" s="1" t="s">
        <v>2325</v>
      </c>
      <c r="H214" s="1" t="s">
        <v>2326</v>
      </c>
      <c r="I214" s="1" t="s">
        <v>2327</v>
      </c>
      <c r="J214" s="1" t="s">
        <v>2328</v>
      </c>
      <c r="K214" s="1" t="s">
        <v>2329</v>
      </c>
      <c r="L214" s="1" t="s">
        <v>587</v>
      </c>
      <c r="M214" s="1" t="s">
        <v>2330</v>
      </c>
      <c r="N214" s="1" t="s">
        <v>2331</v>
      </c>
      <c r="O214" s="1" t="s">
        <v>2332</v>
      </c>
    </row>
    <row r="215" spans="1:15" x14ac:dyDescent="0.25">
      <c r="A215" s="1" t="s">
        <v>2253</v>
      </c>
      <c r="B215" s="1" t="s">
        <v>93</v>
      </c>
      <c r="C215" s="3" t="str">
        <f t="shared" si="3"/>
        <v>2019m8</v>
      </c>
      <c r="D215" s="1" t="s">
        <v>2333</v>
      </c>
      <c r="E215" s="1" t="s">
        <v>2334</v>
      </c>
      <c r="F215" s="1" t="s">
        <v>2335</v>
      </c>
      <c r="G215" s="1" t="s">
        <v>2336</v>
      </c>
      <c r="H215" s="1" t="s">
        <v>2337</v>
      </c>
      <c r="I215" s="1" t="s">
        <v>2338</v>
      </c>
      <c r="J215" s="1" t="s">
        <v>2339</v>
      </c>
      <c r="K215" s="1" t="s">
        <v>2340</v>
      </c>
      <c r="L215" s="1" t="s">
        <v>2341</v>
      </c>
      <c r="M215" s="1" t="s">
        <v>2342</v>
      </c>
      <c r="N215" s="1" t="s">
        <v>2343</v>
      </c>
      <c r="O215" s="1" t="s">
        <v>2344</v>
      </c>
    </row>
    <row r="216" spans="1:15" x14ac:dyDescent="0.25">
      <c r="A216" s="1" t="s">
        <v>2253</v>
      </c>
      <c r="B216" s="1" t="s">
        <v>106</v>
      </c>
      <c r="C216" s="3" t="str">
        <f t="shared" si="3"/>
        <v>2019m9</v>
      </c>
      <c r="D216" s="1" t="s">
        <v>2345</v>
      </c>
      <c r="E216" s="1" t="s">
        <v>2346</v>
      </c>
      <c r="F216" s="1" t="s">
        <v>422</v>
      </c>
      <c r="G216" s="1" t="s">
        <v>2347</v>
      </c>
      <c r="H216" s="1" t="s">
        <v>2348</v>
      </c>
      <c r="I216" s="1" t="s">
        <v>680</v>
      </c>
      <c r="J216" s="1" t="s">
        <v>2349</v>
      </c>
      <c r="K216" s="1" t="s">
        <v>2350</v>
      </c>
      <c r="L216" s="1" t="s">
        <v>2351</v>
      </c>
      <c r="M216" s="1" t="s">
        <v>2352</v>
      </c>
      <c r="N216" s="1" t="s">
        <v>2353</v>
      </c>
      <c r="O216" s="1" t="s">
        <v>2354</v>
      </c>
    </row>
    <row r="217" spans="1:15" x14ac:dyDescent="0.25">
      <c r="A217" s="1" t="s">
        <v>2253</v>
      </c>
      <c r="B217" s="1" t="s">
        <v>119</v>
      </c>
      <c r="C217" s="3" t="str">
        <f t="shared" si="3"/>
        <v>2019m10</v>
      </c>
      <c r="D217" s="1" t="s">
        <v>2355</v>
      </c>
      <c r="E217" s="1" t="s">
        <v>2356</v>
      </c>
      <c r="F217" s="1" t="s">
        <v>2357</v>
      </c>
      <c r="G217" s="1" t="s">
        <v>2358</v>
      </c>
      <c r="H217" s="1" t="s">
        <v>2359</v>
      </c>
      <c r="I217" s="1" t="s">
        <v>2360</v>
      </c>
      <c r="J217" s="1" t="s">
        <v>2361</v>
      </c>
      <c r="K217" s="1" t="s">
        <v>2362</v>
      </c>
      <c r="L217" s="1" t="s">
        <v>2363</v>
      </c>
      <c r="M217" s="1" t="s">
        <v>2364</v>
      </c>
      <c r="N217" s="1" t="s">
        <v>2365</v>
      </c>
      <c r="O217" s="1" t="s">
        <v>2366</v>
      </c>
    </row>
    <row r="218" spans="1:15" x14ac:dyDescent="0.25">
      <c r="A218" s="1" t="s">
        <v>2253</v>
      </c>
      <c r="B218" s="1" t="s">
        <v>132</v>
      </c>
      <c r="C218" s="3" t="str">
        <f t="shared" si="3"/>
        <v>2019m11</v>
      </c>
      <c r="D218" s="1" t="s">
        <v>2367</v>
      </c>
      <c r="E218" s="1" t="s">
        <v>2368</v>
      </c>
      <c r="F218" s="1" t="s">
        <v>2369</v>
      </c>
      <c r="G218" s="1" t="s">
        <v>2370</v>
      </c>
      <c r="H218" s="1" t="s">
        <v>2371</v>
      </c>
      <c r="I218" s="1" t="s">
        <v>2372</v>
      </c>
      <c r="J218" s="1" t="s">
        <v>2373</v>
      </c>
      <c r="K218" s="1" t="s">
        <v>2374</v>
      </c>
      <c r="L218" s="1" t="s">
        <v>2375</v>
      </c>
      <c r="M218" s="1" t="s">
        <v>2376</v>
      </c>
      <c r="N218" s="1" t="s">
        <v>2377</v>
      </c>
      <c r="O218" s="1" t="s">
        <v>2378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Tratar a expectativa do IPCA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2019-11-26T14:17:49Z</dcterms:created>
  <dcterms:modified xsi:type="dcterms:W3CDTF">2019-11-26T14:21:43Z</dcterms:modified>
</cp:coreProperties>
</file>