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828AFD91-DBC2-4CD1-8779-EE33560BD4E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D22" i="1"/>
  <c r="AH31" i="1"/>
  <c r="AG31" i="1"/>
  <c r="AF31" i="1"/>
  <c r="AH21" i="1"/>
  <c r="AG21" i="1"/>
  <c r="AF21" i="1"/>
  <c r="AE31" i="1"/>
  <c r="AB31" i="1"/>
  <c r="P31" i="1"/>
  <c r="O31" i="1"/>
  <c r="H31" i="1"/>
  <c r="G31" i="1"/>
  <c r="AE21" i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AI40" i="1"/>
  <c r="AI33" i="1"/>
  <c r="AI36" i="1"/>
  <c r="D31" i="1" l="1"/>
  <c r="X3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<sst xmlns="http://schemas.openxmlformats.org/spreadsheetml/2006/main" count="240" uniqueCount="104">
  <si>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</si>
  <si>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</si>
  <si>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</si>
  <si>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</si>
  <si>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</si>
  <si>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</si>
  <si>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</si>
  <si>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</si>
  <si>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</si>
  <si>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</si>
  <si>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</si>
  <si>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</si>
  <si>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</si>
  <si>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</si>
  <si>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</si>
  <si>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</si>
  <si>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</si>
  <si>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</si>
  <si>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</si>
  <si>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</si>
  <si>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</si>
  <si>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</si>
  <si>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</si>
  <si>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</si>
  <si>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</si>
  <si>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</si>
  <si>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</si>
  <si>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</si>
  <si>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</si>
  <si>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</si>
  <si>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</si>
  <si>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</si>
  <si>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</si>
  <si>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</si>
  <si>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</si>
  <si>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</si>
  <si>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</si>
  <si>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</si>
  <si>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</si>
  <si>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</si>
  <si>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</si>
  <si>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</si>
  <si>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</si>
  <si>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</si>
  <si>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</si>
  <si>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</si>
  <si>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</si>
  <si>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</si>
  <si>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</si>
  <si>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</si>
  <si>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</si>
  <si>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</si>
  <si>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</si>
  <si>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</si>
  <si>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</si>
  <si>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</si>
  <si>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</si>
  <si>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</si>
  <si>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</si>
  <si>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</si>
  <si>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</si>
  <si>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</si>
  <si>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</si>
  <si>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</si>
  <si>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</si>
  <si>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</si>
  <si>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</si>
  <si>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</si>
  <si>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</si>
  <si>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</si>
  <si>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</si>
  <si>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</si>
  <si>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</si>
  <si>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</si>
  <si>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</si>
  <si>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</si>
  <si>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</si>
  <si>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</si>
  <si>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</si>
  <si>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</si>
  <si>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</si>
  <si>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</si>
  <si>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</si>
  <si>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</si>
  <si>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</si>
  <si>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</si>
  <si>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</si>
  <si>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</si>
  <si>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</si>
  <si>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</si>
  <si>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</si>
  <si>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</si>
  <si>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</si>
  <si>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</si>
  <si>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2013</t>
  </si>
  <si>
    <t>Qualex Harrison &amp; Kemsley</t>
  </si>
  <si>
    <t>WORKING FROM HOME</t>
  </si>
  <si>
    <t>2003</t>
  </si>
  <si>
    <t>Eastward</t>
  </si>
  <si>
    <t>1803</t>
  </si>
  <si>
    <t>Qualex Grange Bbby</t>
  </si>
  <si>
    <t>Hawksley</t>
  </si>
  <si>
    <t>Year End Review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</si>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</sst>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Y1" sqref="Y1"/>
    </sheetView>
  </sheetViews>
  <sheetFormatPr defaultColWidth="7.59765625" defaultRowHeight="12.75" x14ac:dyDescent="0.35"/>
  <cols>
    <col min="1" max="1" width="5.06640625" customWidth="1"/>
    <col min="2" max="2" width="20.59765625" customWidth="1"/>
    <col min="3" max="3" width="8.79687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93</v>
      </c>
      <c r="B9" s="40" t="s">
        <v>101</v>
      </c>
      <c r="C9" s="78" t="s">
        <v>92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99</v>
      </c>
      <c r="B11" s="40" t="s">
        <v>100</v>
      </c>
      <c r="C11" s="78" t="s">
        <v>92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97</v>
      </c>
      <c r="B13" s="40" t="s">
        <v>98</v>
      </c>
      <c r="C13" s="78" t="s">
        <v>92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94</v>
      </c>
      <c r="B15" s="40" t="s">
        <v>95</v>
      </c>
      <c r="C15" s="78" t="s">
        <v>92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 t="s">
        <v>80</v>
      </c>
      <c r="B17" s="40" t="s">
        <v>81</v>
      </c>
      <c r="C17" s="78" t="s">
        <v>92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G21" si="1">SUM(D8:D20)</f>
        <v>0</v>
      </c>
      <c r="E21" s="62">
        <f>SUM(E8:E20)</f>
        <v>0</v>
      </c>
      <c r="F21" s="62">
        <f t="shared" ref="F21:K21" si="2">SUM(F8:F20)</f>
        <v>0</v>
      </c>
      <c r="G21" s="62">
        <f t="shared" si="2"/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>SUM(L8:L20)</f>
        <v>0</v>
      </c>
      <c r="M21" s="62">
        <f t="shared" ref="M21:R21" si="3">SUM(M8:M20)</f>
        <v>0</v>
      </c>
      <c r="N21" s="62">
        <f t="shared" si="3"/>
        <v>0</v>
      </c>
      <c r="O21" s="62">
        <f t="shared" si="3"/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>SUM(S8:S20)</f>
        <v>0</v>
      </c>
      <c r="T21" s="62">
        <f t="shared" ref="T21:Y21" si="4">SUM(T8:T20)</f>
        <v>0</v>
      </c>
      <c r="U21" s="62">
        <f t="shared" si="4"/>
        <v>0</v>
      </c>
      <c r="V21" s="62">
        <f t="shared" si="4"/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>SUM(Z8:Z20)</f>
        <v>0</v>
      </c>
      <c r="AA21" s="62">
        <f t="shared" ref="AA21:AF21" si="5">SUM(AA8:AA20)</f>
        <v>0</v>
      </c>
      <c r="AB21" s="62">
        <f t="shared" si="5"/>
        <v>0</v>
      </c>
      <c r="AC21" s="62">
        <f t="shared" si="5"/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>SUM(AG8:AG20)</f>
        <v>0</v>
      </c>
      <c r="AH21" s="62">
        <f t="shared" ref="AH21" si="6">SUM(AH8:AH20)</f>
        <v>0</v>
      </c>
      <c r="AI21" s="60">
        <f t="shared" ref="AI21" si="7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8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8"/>
        <v>0</v>
      </c>
      <c r="AJ23" s="51" t="s">
        <v>102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8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8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8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8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8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9">SUM(D21:D30)</f>
        <v>7.5</v>
      </c>
      <c r="E31" s="62">
        <f t="shared" si="9"/>
        <v>0</v>
      </c>
      <c r="F31" s="62">
        <f t="shared" si="9"/>
        <v>0</v>
      </c>
      <c r="G31" s="62">
        <f t="shared" si="9"/>
        <v>0</v>
      </c>
      <c r="H31" s="62">
        <f t="shared" si="9"/>
        <v>0</v>
      </c>
      <c r="I31" s="62">
        <f t="shared" si="9"/>
        <v>0</v>
      </c>
      <c r="J31" s="62">
        <f t="shared" si="9"/>
        <v>0</v>
      </c>
      <c r="K31" s="62">
        <f t="shared" si="9"/>
        <v>0</v>
      </c>
      <c r="L31" s="62">
        <f t="shared" si="9"/>
        <v>0</v>
      </c>
      <c r="M31" s="62">
        <f t="shared" si="9"/>
        <v>0</v>
      </c>
      <c r="N31" s="62">
        <f t="shared" si="9"/>
        <v>0</v>
      </c>
      <c r="O31" s="62">
        <f t="shared" si="9"/>
        <v>0</v>
      </c>
      <c r="P31" s="62">
        <f t="shared" si="9"/>
        <v>0</v>
      </c>
      <c r="Q31" s="62">
        <f t="shared" si="9"/>
        <v>0</v>
      </c>
      <c r="R31" s="62">
        <f t="shared" si="9"/>
        <v>0</v>
      </c>
      <c r="S31" s="62">
        <f t="shared" si="9"/>
        <v>0</v>
      </c>
      <c r="T31" s="62">
        <f t="shared" si="9"/>
        <v>0</v>
      </c>
      <c r="U31" s="62">
        <f t="shared" si="9"/>
        <v>0</v>
      </c>
      <c r="V31" s="62">
        <f t="shared" si="9"/>
        <v>0</v>
      </c>
      <c r="W31" s="62">
        <f t="shared" si="9"/>
        <v>0</v>
      </c>
      <c r="X31" s="62">
        <f t="shared" si="9"/>
        <v>0</v>
      </c>
      <c r="Y31" s="62">
        <f t="shared" si="9"/>
        <v>0</v>
      </c>
      <c r="Z31" s="62">
        <f t="shared" si="9"/>
        <v>0</v>
      </c>
      <c r="AA31" s="62">
        <f t="shared" si="9"/>
        <v>0</v>
      </c>
      <c r="AB31" s="62">
        <f t="shared" si="9"/>
        <v>0</v>
      </c>
      <c r="AC31" s="62">
        <f t="shared" si="9"/>
        <v>0</v>
      </c>
      <c r="AD31" s="62">
        <f t="shared" si="9"/>
        <v>0</v>
      </c>
      <c r="AE31" s="62">
        <f t="shared" si="9"/>
        <v>0</v>
      </c>
      <c r="AF31" s="62">
        <f t="shared" ref="AF31:AH31" si="10">SUM(AF21:AF30)</f>
        <v>0</v>
      </c>
      <c r="AG31" s="62">
        <f t="shared" si="10"/>
        <v>0</v>
      </c>
      <c r="AH31" s="62">
        <f t="shared" si="10"/>
        <v>0</v>
      </c>
      <c r="AI31" s="63">
        <f t="shared" ref="AI31" si="11"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96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>
        <v>7.5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7.5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-165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25.5</f>
        <v>25.5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-139.5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2025-01-03T20:44:24Z</cp:lastPrinted>
  <dcterms:created xsi:type="dcterms:W3CDTF">1998-07-03T22:57:08Z</dcterms:created>
  <dcterms:modified xsi:type="dcterms:W3CDTF">2025-01-14T19:25:12Z</dcterms:modified>
</cp:coreProperties>
</file>