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1B50D86B-78C2-4132-8F43-F0EB914E3DC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AH14" i="1"/>
  <c r="AF24" i="1"/>
  <c r="AF14" i="1"/>
  <c r="Y11" i="1"/>
  <c r="T14" i="1"/>
  <c r="T9" i="1"/>
  <c r="T22" i="1" s="1"/>
  <c r="T32" i="1" s="1"/>
  <c r="M24" i="1"/>
  <c r="R24" i="1"/>
  <c r="R11" i="1"/>
  <c r="R22" i="1" s="1"/>
  <c r="M14" i="1"/>
  <c r="M11" i="1"/>
  <c r="K24" i="1"/>
  <c r="K11" i="1"/>
  <c r="K22" i="1" s="1"/>
  <c r="H22" i="1"/>
  <c r="H32" i="1" s="1"/>
  <c r="G9" i="1"/>
  <c r="G22" i="1" s="1"/>
  <c r="G24" i="1"/>
  <c r="AI38" i="1"/>
  <c r="AG34" i="1"/>
  <c r="D23" i="1"/>
  <c r="AG32" i="1"/>
  <c r="AH22" i="1"/>
  <c r="AH32" i="1" s="1"/>
  <c r="AG22" i="1"/>
  <c r="AF22" i="1"/>
  <c r="X32" i="1"/>
  <c r="Q32" i="1"/>
  <c r="P32" i="1"/>
  <c r="I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W22" i="1"/>
  <c r="W32" i="1" s="1"/>
  <c r="V22" i="1"/>
  <c r="V32" i="1" s="1"/>
  <c r="U22" i="1"/>
  <c r="U32" i="1" s="1"/>
  <c r="S22" i="1"/>
  <c r="S32" i="1" s="1"/>
  <c r="Q22" i="1"/>
  <c r="P22" i="1"/>
  <c r="O22" i="1"/>
  <c r="O32" i="1" s="1"/>
  <c r="L22" i="1"/>
  <c r="L32" i="1" s="1"/>
  <c r="J22" i="1"/>
  <c r="J32" i="1" s="1"/>
  <c r="I22" i="1"/>
  <c r="F22" i="1"/>
  <c r="F32" i="1" s="1"/>
  <c r="E22" i="1"/>
  <c r="E32" i="1" s="1"/>
  <c r="D22" i="1"/>
  <c r="N22" i="1"/>
  <c r="N32" i="1" s="1"/>
  <c r="M22" i="1" l="1"/>
  <c r="M32" i="1" s="1"/>
  <c r="AF32" i="1"/>
  <c r="R32" i="1"/>
  <c r="K32" i="1"/>
  <c r="G32" i="1"/>
  <c r="D32" i="1"/>
  <c r="AI20" i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<sst xmlns="http://schemas.openxmlformats.org/spreadsheetml/2006/main" count="219" uniqueCount="79">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</sst>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topLeftCell="A6" zoomScaleNormal="100" zoomScaleSheetLayoutView="100" workbookViewId="0">
      <selection activeCell="M12" sqref="M1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 t="s">
        <v>19</v>
      </c>
      <c r="AG7" s="70" t="s">
        <v>15</v>
      </c>
      <c r="AH7" s="70" t="s">
        <v>16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/>
      <c r="E8" s="50"/>
      <c r="F8" s="50"/>
      <c r="G8" s="50"/>
      <c r="H8" s="50"/>
      <c r="I8" s="50" t="s">
        <v>20</v>
      </c>
      <c r="J8" s="50" t="s">
        <v>20</v>
      </c>
      <c r="K8" s="50"/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/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/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2">
        <f>2</f>
        <v>2</v>
      </c>
      <c r="H9" s="52"/>
      <c r="I9" s="50" t="s">
        <v>20</v>
      </c>
      <c r="J9" s="50" t="s">
        <v>20</v>
      </c>
      <c r="K9" s="52"/>
      <c r="L9" s="52"/>
      <c r="M9" s="52">
        <f>2</f>
        <v>2</v>
      </c>
      <c r="N9" s="52"/>
      <c r="O9" s="52"/>
      <c r="P9" s="50" t="s">
        <v>20</v>
      </c>
      <c r="Q9" s="50" t="s">
        <v>20</v>
      </c>
      <c r="R9" s="52"/>
      <c r="S9" s="52"/>
      <c r="T9" s="52">
        <f>1</f>
        <v>1</v>
      </c>
      <c r="U9" s="52"/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/>
      <c r="AH9" s="52"/>
      <c r="AI9" s="51">
        <f t="shared" ref="AI9:AI10" si="1">SUM(D9:AH9)</f>
        <v>5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/>
      <c r="H10" s="50"/>
      <c r="I10" s="50" t="s">
        <v>20</v>
      </c>
      <c r="J10" s="50" t="s">
        <v>20</v>
      </c>
      <c r="K10" s="50"/>
      <c r="L10" s="50"/>
      <c r="M10" s="50"/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/>
      <c r="AA10" s="50"/>
      <c r="AB10" s="50"/>
      <c r="AC10" s="50"/>
      <c r="AD10" s="50" t="s">
        <v>20</v>
      </c>
      <c r="AE10" s="50" t="s">
        <v>20</v>
      </c>
      <c r="AF10" s="50"/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2"/>
      <c r="F11" s="52"/>
      <c r="G11" s="52"/>
      <c r="H11" s="52"/>
      <c r="I11" s="50" t="s">
        <v>20</v>
      </c>
      <c r="J11" s="50" t="s">
        <v>20</v>
      </c>
      <c r="K11" s="52">
        <f>2</f>
        <v>2</v>
      </c>
      <c r="L11" s="52"/>
      <c r="M11" s="52">
        <f>1</f>
        <v>1</v>
      </c>
      <c r="N11" s="52"/>
      <c r="O11" s="52"/>
      <c r="P11" s="50" t="s">
        <v>20</v>
      </c>
      <c r="Q11" s="50" t="s">
        <v>20</v>
      </c>
      <c r="R11" s="52">
        <f>2</f>
        <v>2</v>
      </c>
      <c r="S11" s="52"/>
      <c r="T11" s="52"/>
      <c r="U11" s="52"/>
      <c r="V11" s="52"/>
      <c r="W11" s="50" t="s">
        <v>20</v>
      </c>
      <c r="X11" s="50" t="s">
        <v>20</v>
      </c>
      <c r="Y11" s="52">
        <f>3</f>
        <v>3</v>
      </c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ref="AI11:AI21" si="2">SUM(D11:AH11)</f>
        <v>8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/>
      <c r="E12" s="50"/>
      <c r="F12" s="50"/>
      <c r="G12" s="50"/>
      <c r="H12" s="50"/>
      <c r="I12" s="50" t="s">
        <v>20</v>
      </c>
      <c r="J12" s="50" t="s">
        <v>20</v>
      </c>
      <c r="K12" s="50"/>
      <c r="L12" s="50"/>
      <c r="M12" s="50"/>
      <c r="N12" s="50"/>
      <c r="O12" s="50"/>
      <c r="P12" s="50" t="s">
        <v>20</v>
      </c>
      <c r="Q12" s="50" t="s">
        <v>20</v>
      </c>
      <c r="R12" s="50"/>
      <c r="S12" s="50"/>
      <c r="T12" s="50"/>
      <c r="U12" s="50"/>
      <c r="V12" s="50"/>
      <c r="W12" s="50" t="s">
        <v>20</v>
      </c>
      <c r="X12" s="50" t="s">
        <v>20</v>
      </c>
      <c r="Y12" s="50"/>
      <c r="Z12" s="50"/>
      <c r="AA12" s="50"/>
      <c r="AB12" s="50"/>
      <c r="AC12" s="50"/>
      <c r="AD12" s="50" t="s">
        <v>20</v>
      </c>
      <c r="AE12" s="50" t="s">
        <v>20</v>
      </c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2"/>
      <c r="E13" s="52"/>
      <c r="F13" s="52"/>
      <c r="G13" s="52"/>
      <c r="H13" s="52"/>
      <c r="I13" s="50" t="s">
        <v>20</v>
      </c>
      <c r="J13" s="50" t="s">
        <v>20</v>
      </c>
      <c r="K13" s="52"/>
      <c r="L13" s="52"/>
      <c r="M13" s="52"/>
      <c r="N13" s="52"/>
      <c r="O13" s="52"/>
      <c r="P13" s="50" t="s">
        <v>20</v>
      </c>
      <c r="Q13" s="50" t="s">
        <v>20</v>
      </c>
      <c r="R13" s="52"/>
      <c r="S13" s="52"/>
      <c r="T13" s="52"/>
      <c r="U13" s="52"/>
      <c r="V13" s="52"/>
      <c r="W13" s="50" t="s">
        <v>20</v>
      </c>
      <c r="X13" s="50" t="s">
        <v>20</v>
      </c>
      <c r="Y13" s="52"/>
      <c r="Z13" s="52"/>
      <c r="AA13" s="52"/>
      <c r="AB13" s="52"/>
      <c r="AC13" s="52"/>
      <c r="AD13" s="50" t="s">
        <v>20</v>
      </c>
      <c r="AE13" s="50" t="s">
        <v>20</v>
      </c>
      <c r="AF13" s="52"/>
      <c r="AG13" s="52"/>
      <c r="AH13" s="52"/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/>
      <c r="E14" s="50"/>
      <c r="F14" s="50"/>
      <c r="G14" s="50"/>
      <c r="H14" s="50"/>
      <c r="I14" s="50" t="s">
        <v>20</v>
      </c>
      <c r="J14" s="50" t="s">
        <v>20</v>
      </c>
      <c r="K14" s="50"/>
      <c r="L14" s="50"/>
      <c r="M14" s="50">
        <f>1</f>
        <v>1</v>
      </c>
      <c r="N14" s="50"/>
      <c r="O14" s="50"/>
      <c r="P14" s="50" t="s">
        <v>20</v>
      </c>
      <c r="Q14" s="50" t="s">
        <v>20</v>
      </c>
      <c r="R14" s="50"/>
      <c r="S14" s="50"/>
      <c r="T14" s="50">
        <f>2</f>
        <v>2</v>
      </c>
      <c r="U14" s="50"/>
      <c r="V14" s="50"/>
      <c r="W14" s="50" t="s">
        <v>20</v>
      </c>
      <c r="X14" s="50" t="s">
        <v>20</v>
      </c>
      <c r="Y14" s="50"/>
      <c r="Z14" s="50"/>
      <c r="AA14" s="50"/>
      <c r="AB14" s="50"/>
      <c r="AC14" s="50"/>
      <c r="AD14" s="50" t="s">
        <v>20</v>
      </c>
      <c r="AE14" s="50" t="s">
        <v>20</v>
      </c>
      <c r="AF14" s="50">
        <f>2</f>
        <v>2</v>
      </c>
      <c r="AG14" s="50"/>
      <c r="AH14" s="50">
        <f>4</f>
        <v>4</v>
      </c>
      <c r="AI14" s="51">
        <f t="shared" si="3"/>
        <v>9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/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/>
      <c r="V15" s="52"/>
      <c r="W15" s="50" t="s">
        <v>20</v>
      </c>
      <c r="X15" s="50" t="s">
        <v>20</v>
      </c>
      <c r="Y15" s="52"/>
      <c r="Z15" s="52"/>
      <c r="AA15" s="52"/>
      <c r="AB15" s="52"/>
      <c r="AC15" s="52"/>
      <c r="AD15" s="50" t="s">
        <v>20</v>
      </c>
      <c r="AE15" s="50" t="s">
        <v>20</v>
      </c>
      <c r="AF15" s="52"/>
      <c r="AG15" s="52"/>
      <c r="AH15" s="52"/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/>
      <c r="F16" s="50"/>
      <c r="G16" s="50"/>
      <c r="H16" s="50"/>
      <c r="I16" s="50" t="s">
        <v>20</v>
      </c>
      <c r="J16" s="50" t="s">
        <v>20</v>
      </c>
      <c r="K16" s="50"/>
      <c r="L16" s="50"/>
      <c r="M16" s="50"/>
      <c r="N16" s="50"/>
      <c r="O16" s="50"/>
      <c r="P16" s="50" t="s">
        <v>20</v>
      </c>
      <c r="Q16" s="50" t="s">
        <v>20</v>
      </c>
      <c r="R16" s="50"/>
      <c r="S16" s="50"/>
      <c r="T16" s="50"/>
      <c r="U16" s="50"/>
      <c r="V16" s="50"/>
      <c r="W16" s="50" t="s">
        <v>20</v>
      </c>
      <c r="X16" s="50" t="s">
        <v>20</v>
      </c>
      <c r="Y16" s="50"/>
      <c r="Z16" s="50"/>
      <c r="AA16" s="50"/>
      <c r="AB16" s="50"/>
      <c r="AC16" s="50"/>
      <c r="AD16" s="50" t="s">
        <v>20</v>
      </c>
      <c r="AE16" s="50" t="s">
        <v>20</v>
      </c>
      <c r="AF16" s="50"/>
      <c r="AG16" s="50"/>
      <c r="AH16" s="50"/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2"/>
      <c r="E17" s="52"/>
      <c r="F17" s="52"/>
      <c r="G17" s="52"/>
      <c r="H17" s="52"/>
      <c r="I17" s="50" t="s">
        <v>20</v>
      </c>
      <c r="J17" s="50" t="s">
        <v>20</v>
      </c>
      <c r="K17" s="52"/>
      <c r="L17" s="52"/>
      <c r="M17" s="52"/>
      <c r="N17" s="52"/>
      <c r="O17" s="52"/>
      <c r="P17" s="50" t="s">
        <v>20</v>
      </c>
      <c r="Q17" s="50" t="s">
        <v>20</v>
      </c>
      <c r="R17" s="52"/>
      <c r="S17" s="52"/>
      <c r="T17" s="52"/>
      <c r="U17" s="52"/>
      <c r="V17" s="52"/>
      <c r="W17" s="50" t="s">
        <v>20</v>
      </c>
      <c r="X17" s="50" t="s">
        <v>20</v>
      </c>
      <c r="Y17" s="52"/>
      <c r="Z17" s="52"/>
      <c r="AA17" s="52"/>
      <c r="AB17" s="52"/>
      <c r="AC17" s="52"/>
      <c r="AD17" s="50" t="s">
        <v>20</v>
      </c>
      <c r="AE17" s="50" t="s">
        <v>20</v>
      </c>
      <c r="AF17" s="52"/>
      <c r="AG17" s="52"/>
      <c r="AH17" s="52"/>
      <c r="AI17" s="51">
        <f t="shared" si="4"/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86"/>
      <c r="E18" s="86"/>
      <c r="F18" s="86"/>
      <c r="G18" s="86"/>
      <c r="H18" s="86"/>
      <c r="I18" s="50" t="s">
        <v>20</v>
      </c>
      <c r="J18" s="50" t="s">
        <v>20</v>
      </c>
      <c r="K18" s="86"/>
      <c r="L18" s="86"/>
      <c r="M18" s="86"/>
      <c r="N18" s="86"/>
      <c r="O18" s="86"/>
      <c r="P18" s="50" t="s">
        <v>20</v>
      </c>
      <c r="Q18" s="50" t="s">
        <v>20</v>
      </c>
      <c r="R18" s="86"/>
      <c r="S18" s="86"/>
      <c r="T18" s="86"/>
      <c r="U18" s="86"/>
      <c r="V18" s="86"/>
      <c r="W18" s="50" t="s">
        <v>20</v>
      </c>
      <c r="X18" s="50" t="s">
        <v>20</v>
      </c>
      <c r="Y18" s="86"/>
      <c r="Z18" s="86"/>
      <c r="AA18" s="86"/>
      <c r="AB18" s="86"/>
      <c r="AC18" s="86"/>
      <c r="AD18" s="50" t="s">
        <v>20</v>
      </c>
      <c r="AE18" s="50" t="s">
        <v>20</v>
      </c>
      <c r="AF18" s="86"/>
      <c r="AG18" s="86"/>
      <c r="AH18" s="86"/>
      <c r="AI18" s="51">
        <f t="shared" si="4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2"/>
      <c r="E19" s="52"/>
      <c r="F19" s="52"/>
      <c r="G19" s="52"/>
      <c r="H19" s="52"/>
      <c r="I19" s="50" t="s">
        <v>20</v>
      </c>
      <c r="J19" s="50" t="s">
        <v>20</v>
      </c>
      <c r="K19" s="52"/>
      <c r="L19" s="52"/>
      <c r="M19" s="52"/>
      <c r="N19" s="52"/>
      <c r="O19" s="52"/>
      <c r="P19" s="50" t="s">
        <v>20</v>
      </c>
      <c r="Q19" s="50" t="s">
        <v>20</v>
      </c>
      <c r="R19" s="52"/>
      <c r="S19" s="52"/>
      <c r="T19" s="52"/>
      <c r="U19" s="52"/>
      <c r="V19" s="52"/>
      <c r="W19" s="50" t="s">
        <v>20</v>
      </c>
      <c r="X19" s="50" t="s">
        <v>20</v>
      </c>
      <c r="Y19" s="52"/>
      <c r="Z19" s="52"/>
      <c r="AA19" s="52"/>
      <c r="AB19" s="52"/>
      <c r="AC19" s="52"/>
      <c r="AD19" s="50" t="s">
        <v>20</v>
      </c>
      <c r="AE19" s="50" t="s">
        <v>20</v>
      </c>
      <c r="AF19" s="52"/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86"/>
      <c r="E20" s="86"/>
      <c r="F20" s="86"/>
      <c r="G20" s="86"/>
      <c r="H20" s="86"/>
      <c r="I20" s="50" t="s">
        <v>20</v>
      </c>
      <c r="J20" s="50" t="s">
        <v>20</v>
      </c>
      <c r="K20" s="86"/>
      <c r="L20" s="86"/>
      <c r="M20" s="86"/>
      <c r="N20" s="86"/>
      <c r="O20" s="86"/>
      <c r="P20" s="50" t="s">
        <v>20</v>
      </c>
      <c r="Q20" s="50" t="s">
        <v>20</v>
      </c>
      <c r="R20" s="86"/>
      <c r="S20" s="86"/>
      <c r="T20" s="86"/>
      <c r="U20" s="86"/>
      <c r="V20" s="86"/>
      <c r="W20" s="50" t="s">
        <v>20</v>
      </c>
      <c r="X20" s="50" t="s">
        <v>20</v>
      </c>
      <c r="Y20" s="86"/>
      <c r="Z20" s="86"/>
      <c r="AA20" s="86"/>
      <c r="AB20" s="86"/>
      <c r="AC20" s="86"/>
      <c r="AD20" s="50" t="s">
        <v>20</v>
      </c>
      <c r="AE20" s="50" t="s">
        <v>20</v>
      </c>
      <c r="AF20" s="86"/>
      <c r="AG20" s="86"/>
      <c r="AH20" s="86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80"/>
      <c r="I21" s="50" t="s">
        <v>20</v>
      </c>
      <c r="J21" s="50" t="s">
        <v>20</v>
      </c>
      <c r="K21" s="80"/>
      <c r="L21" s="80"/>
      <c r="M21" s="80"/>
      <c r="N21" s="80"/>
      <c r="O21" s="80"/>
      <c r="P21" s="50" t="s">
        <v>20</v>
      </c>
      <c r="Q21" s="50" t="s">
        <v>20</v>
      </c>
      <c r="R21" s="80"/>
      <c r="S21" s="80"/>
      <c r="T21" s="80"/>
      <c r="U21" s="80"/>
      <c r="V21" s="80"/>
      <c r="W21" s="50" t="s">
        <v>20</v>
      </c>
      <c r="X21" s="50" t="s">
        <v>20</v>
      </c>
      <c r="Y21" s="80"/>
      <c r="Z21" s="80"/>
      <c r="AA21" s="80"/>
      <c r="AB21" s="80"/>
      <c r="AC21" s="80"/>
      <c r="AD21" s="50" t="s">
        <v>20</v>
      </c>
      <c r="AE21" s="50" t="s">
        <v>20</v>
      </c>
      <c r="AF21" s="80"/>
      <c r="AG21" s="80"/>
      <c r="AH21" s="80"/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2</v>
      </c>
      <c r="H22" s="53">
        <f t="shared" si="6"/>
        <v>0</v>
      </c>
      <c r="I22" s="53">
        <f t="shared" si="6"/>
        <v>0</v>
      </c>
      <c r="J22" s="53">
        <f t="shared" si="6"/>
        <v>0</v>
      </c>
      <c r="K22" s="53">
        <f t="shared" si="6"/>
        <v>2</v>
      </c>
      <c r="L22" s="53">
        <f t="shared" si="6"/>
        <v>0</v>
      </c>
      <c r="M22" s="53">
        <f t="shared" si="6"/>
        <v>4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2</v>
      </c>
      <c r="S22" s="53">
        <f t="shared" si="6"/>
        <v>0</v>
      </c>
      <c r="T22" s="53">
        <f t="shared" si="6"/>
        <v>3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3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2</v>
      </c>
      <c r="AG22" s="53">
        <f t="shared" si="7"/>
        <v>0</v>
      </c>
      <c r="AH22" s="53">
        <f t="shared" si="7"/>
        <v>4</v>
      </c>
      <c r="AI22" s="51">
        <f>SUM(D22:AH22)</f>
        <v>22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>
        <f>7.5</f>
        <v>7.5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>
        <f>2</f>
        <v>2</v>
      </c>
      <c r="H24" s="55"/>
      <c r="I24" s="55"/>
      <c r="J24" s="55"/>
      <c r="K24" s="55">
        <f>2</f>
        <v>2</v>
      </c>
      <c r="L24" s="55"/>
      <c r="M24" s="55">
        <f>1</f>
        <v>1</v>
      </c>
      <c r="N24" s="55"/>
      <c r="O24" s="55"/>
      <c r="P24" s="55"/>
      <c r="Q24" s="55"/>
      <c r="R24" s="55">
        <f>3</f>
        <v>3</v>
      </c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>
        <f>2</f>
        <v>2</v>
      </c>
      <c r="AG24" s="55"/>
      <c r="AH24" s="55"/>
      <c r="AI24" s="51">
        <f>SUM(D24:AH24)</f>
        <v>10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G32" si="8">SUM(D22:D31)</f>
        <v>7.5</v>
      </c>
      <c r="E32" s="53">
        <f t="shared" si="8"/>
        <v>0</v>
      </c>
      <c r="F32" s="53">
        <f t="shared" si="8"/>
        <v>0</v>
      </c>
      <c r="G32" s="53">
        <f t="shared" si="8"/>
        <v>4</v>
      </c>
      <c r="H32" s="53">
        <f>SUM(H22:H31)</f>
        <v>0</v>
      </c>
      <c r="I32" s="53">
        <f>SUM(I22:I31)</f>
        <v>0</v>
      </c>
      <c r="J32" s="53">
        <f>SUM(J22:J31)</f>
        <v>0</v>
      </c>
      <c r="K32" s="53">
        <f t="shared" ref="K32:N32" si="9">SUM(K22:K31)</f>
        <v>4</v>
      </c>
      <c r="L32" s="53">
        <f t="shared" si="9"/>
        <v>0</v>
      </c>
      <c r="M32" s="53">
        <f t="shared" si="9"/>
        <v>5</v>
      </c>
      <c r="N32" s="53">
        <f t="shared" si="9"/>
        <v>0</v>
      </c>
      <c r="O32" s="53">
        <f>SUM(O22:O31)</f>
        <v>0</v>
      </c>
      <c r="P32" s="53">
        <f>SUM(P22:P31)</f>
        <v>0</v>
      </c>
      <c r="Q32" s="53">
        <f>SUM(Q22:Q31)</f>
        <v>0</v>
      </c>
      <c r="R32" s="53">
        <f t="shared" ref="R32:U32" si="10">SUM(R22:R31)</f>
        <v>5</v>
      </c>
      <c r="S32" s="53">
        <f t="shared" si="10"/>
        <v>0</v>
      </c>
      <c r="T32" s="53">
        <f t="shared" si="10"/>
        <v>3</v>
      </c>
      <c r="U32" s="53">
        <f t="shared" si="10"/>
        <v>0</v>
      </c>
      <c r="V32" s="53">
        <f>SUM(V22:V31)</f>
        <v>0</v>
      </c>
      <c r="W32" s="53">
        <f>SUM(W22:W31)</f>
        <v>0</v>
      </c>
      <c r="X32" s="53">
        <f>SUM(X22:X31)</f>
        <v>0</v>
      </c>
      <c r="Y32" s="53">
        <f t="shared" ref="Y32:AB32" si="11">SUM(Y22:Y31)</f>
        <v>3</v>
      </c>
      <c r="Z32" s="53">
        <f t="shared" si="11"/>
        <v>0</v>
      </c>
      <c r="AA32" s="53">
        <f t="shared" si="11"/>
        <v>0</v>
      </c>
      <c r="AB32" s="53">
        <f t="shared" si="11"/>
        <v>0</v>
      </c>
      <c r="AC32" s="53">
        <f>SUM(AC22:AC31)</f>
        <v>0</v>
      </c>
      <c r="AD32" s="53">
        <f>SUM(AD22:AD31)</f>
        <v>0</v>
      </c>
      <c r="AE32" s="53">
        <f>SUM(AE22:AE31)</f>
        <v>0</v>
      </c>
      <c r="AF32" s="53">
        <f t="shared" ref="AF32:AH32" si="12">SUM(AF22:AF31)</f>
        <v>4</v>
      </c>
      <c r="AG32" s="53">
        <f t="shared" si="12"/>
        <v>0</v>
      </c>
      <c r="AH32" s="53">
        <f t="shared" si="12"/>
        <v>4</v>
      </c>
      <c r="AI32" s="54">
        <f>SUM(AI22:AI31)</f>
        <v>39.5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13</f>
        <v>13</v>
      </c>
      <c r="AH34" s="56"/>
      <c r="AI34" s="57">
        <f>7.5*AG34</f>
        <v>97.5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-58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610.5</f>
        <v>610.5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552.5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2024-01-08T20:32:02Z</cp:lastPrinted>
  <dcterms:created xsi:type="dcterms:W3CDTF">1998-07-03T22:57:08Z</dcterms:created>
  <dcterms:modified xsi:type="dcterms:W3CDTF">2024-02-12T22:03:31Z</dcterms:modified>
</cp:coreProperties>
</file>