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62002CB-1046-4497-9152-6CB4A66B81D7}" xr6:coauthVersionLast="47" xr6:coauthVersionMax="47" xr10:uidLastSave="{00000000-0000-0000-0000-000000000000}"/>
  <bookViews>
    <workbookView xWindow="58455" yWindow="16365" windowWidth="18900" windowHeight="110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V22" i="1"/>
  <c r="M31" i="1"/>
  <c r="F31" i="1"/>
  <c r="AE31" i="1"/>
  <c r="AD3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H21" i="1"/>
  <c r="AH31" i="1" s="1"/>
  <c r="AG21" i="1"/>
  <c r="AG31" i="1" s="1"/>
  <c r="AF31" i="1"/>
  <c r="V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<sst xmlns="http://schemas.openxmlformats.org/spreadsheetml/2006/main" count="228" uniqueCount="98">
  <si>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</si>
  <si>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</si>
  <si>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</si>
  <si>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</si>
  <si>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</si>
  <si>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</si>
  <si>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</si>
  <si>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</si>
  <si>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</si>
  <si>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</si>
  <si>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</si>
  <si>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</si>
  <si>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</si>
  <si>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</si>
  <si>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</si>
  <si>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</si>
  <si>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</si>
  <si>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</si>
  <si>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</si>
  <si>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</si>
  <si>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</si>
  <si>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</si>
  <si>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</si>
  <si>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</si>
  <si>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</si>
  <si>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</si>
  <si>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</si>
  <si>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</si>
  <si>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</si>
  <si>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</si>
  <si>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</si>
  <si>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</si>
  <si>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</si>
  <si>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</si>
  <si>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</si>
  <si>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</si>
  <si>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</si>
  <si>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</si>
  <si>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</si>
  <si>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</si>
  <si>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</si>
  <si>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</si>
  <si>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</si>
  <si>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</si>
  <si>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</si>
  <si>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</si>
  <si>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</si>
  <si>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</si>
  <si>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</si>
  <si>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</si>
  <si>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</si>
  <si>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</si>
  <si>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</si>
  <si>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</si>
  <si>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</si>
  <si>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</si>
  <si>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</si>
  <si>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</si>
  <si>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</si>
  <si>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</si>
  <si>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</si>
  <si>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</si>
  <si>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</si>
  <si>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</si>
  <si>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</si>
  <si>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</si>
  <si>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</si>
  <si>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</si>
  <si>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</si>
  <si>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</si>
  <si>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</si>
  <si>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</si>
  <si>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</si>
  <si>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</si>
  <si>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</si>
  <si>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</si>
  <si>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</si>
  <si>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</si>
  <si>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</si>
  <si>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</si>
  <si>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</si>
  <si>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</si>
  <si>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</si>
  <si>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</si>
  <si>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</si>
  <si>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</si>
  <si>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</si>
  <si>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</si>
  <si>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</si>
  <si>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</si>
  <si>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</si>
  <si>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1901</t>
  </si>
  <si>
    <t>DP</t>
  </si>
  <si>
    <t>Darwin Maplewood</t>
  </si>
  <si>
    <t>YunFan Zhang</t>
  </si>
  <si>
    <t>2304</t>
  </si>
  <si>
    <t>Two waters parcel 1&amp;2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</si>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</sst>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26" sqref="AJ26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91</v>
      </c>
      <c r="B9" s="40" t="s">
        <v>93</v>
      </c>
      <c r="C9" s="78" t="s">
        <v>92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95</v>
      </c>
      <c r="B10" s="59" t="s">
        <v>96</v>
      </c>
      <c r="C10" s="79" t="s">
        <v>92</v>
      </c>
      <c r="D10" s="59">
        <v>7.5</v>
      </c>
      <c r="E10" s="59">
        <v>7.5</v>
      </c>
      <c r="F10" s="59" t="s">
        <v>20</v>
      </c>
      <c r="G10" s="59" t="s">
        <v>20</v>
      </c>
      <c r="H10" s="59">
        <v>7.5</v>
      </c>
      <c r="I10" s="59">
        <v>7.5</v>
      </c>
      <c r="J10" s="59">
        <v>7.5</v>
      </c>
      <c r="K10" s="59">
        <v>7.5</v>
      </c>
      <c r="L10" s="59">
        <v>5</v>
      </c>
      <c r="M10" s="59" t="s">
        <v>20</v>
      </c>
      <c r="N10" s="59" t="s">
        <v>20</v>
      </c>
      <c r="O10" s="59">
        <v>7.5</v>
      </c>
      <c r="P10" s="59">
        <v>7.5</v>
      </c>
      <c r="Q10" s="59">
        <v>8.5</v>
      </c>
      <c r="R10" s="59">
        <v>7.5</v>
      </c>
      <c r="S10" s="59">
        <v>7.5</v>
      </c>
      <c r="T10" s="59" t="s">
        <v>20</v>
      </c>
      <c r="U10" s="59" t="s">
        <v>20</v>
      </c>
      <c r="V10" s="59"/>
      <c r="W10" s="59">
        <v>8.5</v>
      </c>
      <c r="X10" s="59">
        <v>7</v>
      </c>
      <c r="Y10" s="59">
        <v>7.5</v>
      </c>
      <c r="Z10" s="59">
        <v>7.5</v>
      </c>
      <c r="AA10" s="59" t="s">
        <v>20</v>
      </c>
      <c r="AB10" s="59" t="s">
        <v>20</v>
      </c>
      <c r="AC10" s="59">
        <v>7</v>
      </c>
      <c r="AD10" s="59">
        <v>7.5</v>
      </c>
      <c r="AE10" s="59">
        <v>7.5</v>
      </c>
      <c r="AF10" s="59">
        <v>7.5</v>
      </c>
      <c r="AG10" s="59"/>
      <c r="AH10" s="59"/>
      <c r="AI10" s="60">
        <f t="shared" si="0"/>
        <v>148.5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8"/>
      <c r="B13" s="78"/>
      <c r="C13" s="78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L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5</v>
      </c>
      <c r="M21" s="62">
        <v>0</v>
      </c>
      <c r="N21" s="62">
        <f t="shared" ref="N21:AC21" si="2">SUM(N8:N20)</f>
        <v>0</v>
      </c>
      <c r="O21" s="62">
        <f t="shared" si="2"/>
        <v>7.5</v>
      </c>
      <c r="P21" s="62">
        <f t="shared" si="2"/>
        <v>7.5</v>
      </c>
      <c r="Q21" s="62">
        <f t="shared" si="2"/>
        <v>8.5</v>
      </c>
      <c r="R21" s="62">
        <f t="shared" si="2"/>
        <v>7.5</v>
      </c>
      <c r="S21" s="62">
        <f t="shared" si="2"/>
        <v>7.5</v>
      </c>
      <c r="T21" s="62">
        <f t="shared" si="2"/>
        <v>0</v>
      </c>
      <c r="U21" s="62">
        <f t="shared" si="2"/>
        <v>0</v>
      </c>
      <c r="V21" s="62">
        <f t="shared" si="2"/>
        <v>0</v>
      </c>
      <c r="W21" s="62">
        <f t="shared" si="2"/>
        <v>8.5</v>
      </c>
      <c r="X21" s="62">
        <f t="shared" si="2"/>
        <v>7</v>
      </c>
      <c r="Y21" s="62">
        <f t="shared" si="2"/>
        <v>7.5</v>
      </c>
      <c r="Z21" s="62">
        <f t="shared" si="2"/>
        <v>7.5</v>
      </c>
      <c r="AA21" s="62">
        <f t="shared" si="2"/>
        <v>0</v>
      </c>
      <c r="AB21" s="62">
        <f t="shared" si="2"/>
        <v>0</v>
      </c>
      <c r="AC21" s="62">
        <f t="shared" si="2"/>
        <v>7</v>
      </c>
      <c r="AD21" s="62">
        <v>7.5</v>
      </c>
      <c r="AE21" s="62">
        <v>7.5</v>
      </c>
      <c r="AF21" s="62">
        <v>7.5</v>
      </c>
      <c r="AG21" s="62">
        <f t="shared" ref="AG21" si="3">SUM(AG8:AG20)</f>
        <v>0</v>
      </c>
      <c r="AH21" s="62">
        <f t="shared" ref="AH21" si="4">SUM(AH8:AH20)</f>
        <v>0</v>
      </c>
      <c r="AI21" s="60">
        <f>SUM(AI8:AI20)</f>
        <v>148.5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0</v>
      </c>
      <c r="G31" s="62">
        <f t="shared" si="6"/>
        <v>0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7.5</v>
      </c>
      <c r="L31" s="62">
        <f t="shared" si="6"/>
        <v>5</v>
      </c>
      <c r="M31" s="62">
        <f t="shared" si="6"/>
        <v>0</v>
      </c>
      <c r="N31" s="62">
        <f t="shared" si="6"/>
        <v>0</v>
      </c>
      <c r="O31" s="62">
        <f t="shared" si="6"/>
        <v>7.5</v>
      </c>
      <c r="P31" s="62">
        <f t="shared" si="6"/>
        <v>7.5</v>
      </c>
      <c r="Q31" s="62">
        <f t="shared" si="6"/>
        <v>8.5</v>
      </c>
      <c r="R31" s="62">
        <f t="shared" si="6"/>
        <v>7.5</v>
      </c>
      <c r="S31" s="62">
        <f t="shared" si="6"/>
        <v>7.5</v>
      </c>
      <c r="T31" s="62">
        <f t="shared" si="6"/>
        <v>0</v>
      </c>
      <c r="U31" s="62">
        <f t="shared" si="6"/>
        <v>0</v>
      </c>
      <c r="V31" s="62">
        <f t="shared" si="6"/>
        <v>7.5</v>
      </c>
      <c r="W31" s="62">
        <f t="shared" si="6"/>
        <v>8.5</v>
      </c>
      <c r="X31" s="62">
        <f t="shared" si="6"/>
        <v>7</v>
      </c>
      <c r="Y31" s="62">
        <f t="shared" si="6"/>
        <v>7.5</v>
      </c>
      <c r="Z31" s="62">
        <f t="shared" si="6"/>
        <v>7.5</v>
      </c>
      <c r="AA31" s="62">
        <f t="shared" si="6"/>
        <v>0</v>
      </c>
      <c r="AB31" s="62">
        <f t="shared" si="6"/>
        <v>0</v>
      </c>
      <c r="AC31" s="62">
        <f t="shared" si="6"/>
        <v>7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0</v>
      </c>
      <c r="AH31" s="62">
        <f t="shared" si="7"/>
        <v>0</v>
      </c>
      <c r="AI31" s="63">
        <f t="shared" ref="AI31" si="8">SUM(AI21:AI30)</f>
        <v>156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-1.5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6</f>
        <v>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4.5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2024-03-04T21:33:35Z</cp:lastPrinted>
  <dcterms:created xsi:type="dcterms:W3CDTF">1998-07-03T22:57:08Z</dcterms:created>
  <dcterms:modified xsi:type="dcterms:W3CDTF">2024-03-04T21:35:45Z</dcterms:modified>
</cp:coreProperties>
</file>