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7105A9D3-76EF-407C-B333-7826726A90D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F22" i="1"/>
  <c r="AH31" i="1"/>
  <c r="AH21" i="1"/>
  <c r="AG21" i="1"/>
  <c r="AG31" i="1" s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F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<sst xmlns="http://schemas.openxmlformats.org/spreadsheetml/2006/main" count="267" uniqueCount="106">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</sst>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43" sqref="A43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36</v>
      </c>
      <c r="BA1" s="55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37</v>
      </c>
      <c r="BA2" s="55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35</v>
      </c>
      <c r="BA3" s="55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38</v>
      </c>
      <c r="BA4" s="55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39</v>
      </c>
      <c r="BA5" s="55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40</v>
      </c>
      <c r="BA6" s="55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31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41</v>
      </c>
      <c r="BA7" s="55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81</v>
      </c>
      <c r="B8" s="44" t="s">
        <v>82</v>
      </c>
      <c r="C8" s="45" t="s">
        <v>34</v>
      </c>
      <c r="D8" s="59"/>
      <c r="E8" s="59" t="s">
        <v>20</v>
      </c>
      <c r="F8" s="59" t="s">
        <v>20</v>
      </c>
      <c r="G8" s="59">
        <v>5</v>
      </c>
      <c r="H8" s="59">
        <v>6</v>
      </c>
      <c r="I8" s="59">
        <v>1</v>
      </c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12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42</v>
      </c>
      <c r="BA8" s="55" t="s">
        <v>60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83</v>
      </c>
      <c r="B9" s="40" t="s">
        <v>85</v>
      </c>
      <c r="C9" s="41" t="s">
        <v>27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43</v>
      </c>
      <c r="BA9" s="55" t="s">
        <v>72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84</v>
      </c>
      <c r="B10" s="44" t="s">
        <v>86</v>
      </c>
      <c r="C10" s="45" t="s">
        <v>87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44</v>
      </c>
      <c r="BA10" s="55" t="s">
        <v>61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88</v>
      </c>
      <c r="B11" s="40" t="s">
        <v>89</v>
      </c>
      <c r="C11" s="41" t="s">
        <v>24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45</v>
      </c>
      <c r="BA11" s="55" t="s">
        <v>71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90</v>
      </c>
      <c r="B12" s="44" t="s">
        <v>91</v>
      </c>
      <c r="C12" s="76" t="s">
        <v>28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46</v>
      </c>
      <c r="BA12" s="55" t="s">
        <v>70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41" t="s">
        <v>96</v>
      </c>
      <c r="D13" s="61">
        <v>7.5</v>
      </c>
      <c r="E13" s="59" t="s">
        <v>20</v>
      </c>
      <c r="F13" s="59" t="s">
        <v>20</v>
      </c>
      <c r="G13" s="61">
        <v>2</v>
      </c>
      <c r="H13" s="61">
        <v>3</v>
      </c>
      <c r="I13" s="61">
        <v>6.5</v>
      </c>
      <c r="J13" s="61">
        <v>7.5</v>
      </c>
      <c r="K13" s="61">
        <v>7.5</v>
      </c>
      <c r="L13" s="59" t="s">
        <v>20</v>
      </c>
      <c r="M13" s="59" t="s">
        <v>20</v>
      </c>
      <c r="N13" s="61">
        <v>8.5</v>
      </c>
      <c r="O13" s="61">
        <v>6.5</v>
      </c>
      <c r="P13" s="61">
        <v>8.5</v>
      </c>
      <c r="Q13" s="61">
        <v>7.5</v>
      </c>
      <c r="R13" s="61">
        <v>7.5</v>
      </c>
      <c r="S13" s="59" t="s">
        <v>20</v>
      </c>
      <c r="T13" s="59" t="s">
        <v>20</v>
      </c>
      <c r="U13" s="61">
        <v>7.5</v>
      </c>
      <c r="V13" s="61">
        <v>7.5</v>
      </c>
      <c r="W13" s="61">
        <v>8</v>
      </c>
      <c r="X13" s="61">
        <v>10</v>
      </c>
      <c r="Y13" s="61">
        <v>7.5</v>
      </c>
      <c r="Z13" s="59" t="s">
        <v>20</v>
      </c>
      <c r="AA13" s="59" t="s">
        <v>20</v>
      </c>
      <c r="AB13" s="61">
        <v>8</v>
      </c>
      <c r="AC13" s="61">
        <v>7.5</v>
      </c>
      <c r="AD13" s="61">
        <v>7.5</v>
      </c>
      <c r="AE13" s="61">
        <v>7</v>
      </c>
      <c r="AF13" s="61"/>
      <c r="AG13" s="59" t="s">
        <v>20</v>
      </c>
      <c r="AH13" s="59" t="s">
        <v>20</v>
      </c>
      <c r="AI13" s="60">
        <f t="shared" si="0"/>
        <v>143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47</v>
      </c>
      <c r="BA13" s="55" t="s">
        <v>69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48</v>
      </c>
      <c r="BA14" s="55" t="s">
        <v>68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49</v>
      </c>
      <c r="BA15" s="55" t="s">
        <v>67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50</v>
      </c>
      <c r="BA16" s="55" t="s">
        <v>66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64</v>
      </c>
      <c r="BA17" s="55" t="s">
        <v>65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51</v>
      </c>
      <c r="BA18" s="55" t="s">
        <v>63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52</v>
      </c>
      <c r="BA19" s="55" t="s">
        <v>62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</v>
      </c>
      <c r="H21" s="62">
        <f t="shared" si="1"/>
        <v>9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8.5</v>
      </c>
      <c r="O21" s="62">
        <f t="shared" si="1"/>
        <v>6.5</v>
      </c>
      <c r="P21" s="62">
        <f t="shared" si="1"/>
        <v>8.5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8</v>
      </c>
      <c r="X21" s="62">
        <f t="shared" si="1"/>
        <v>10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8</v>
      </c>
      <c r="AC21" s="62">
        <f t="shared" si="1"/>
        <v>7.5</v>
      </c>
      <c r="AD21" s="62">
        <f t="shared" si="1"/>
        <v>7.5</v>
      </c>
      <c r="AE21" s="62">
        <f t="shared" si="1"/>
        <v>7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155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73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30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</v>
      </c>
      <c r="H31" s="62">
        <f t="shared" si="5"/>
        <v>9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8.5</v>
      </c>
      <c r="O31" s="62">
        <f t="shared" si="5"/>
        <v>6.5</v>
      </c>
      <c r="P31" s="62">
        <f t="shared" si="5"/>
        <v>8.5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8</v>
      </c>
      <c r="X31" s="62">
        <f t="shared" si="5"/>
        <v>10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8</v>
      </c>
      <c r="AC31" s="62">
        <f t="shared" si="5"/>
        <v>7.5</v>
      </c>
      <c r="AD31" s="62">
        <f t="shared" si="5"/>
        <v>7.5</v>
      </c>
      <c r="AE31" s="62">
        <f t="shared" si="5"/>
        <v>7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94</v>
      </c>
      <c r="B33" s="17" t="s">
        <v>95</v>
      </c>
      <c r="C33" s="17"/>
      <c r="D33" s="65"/>
      <c r="E33" s="65"/>
      <c r="F33" s="65" t="s">
        <v>96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32</v>
      </c>
      <c r="G34" s="65"/>
      <c r="H34" s="65" t="s">
        <v>97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98</v>
      </c>
      <c r="B35" s="17" t="s">
        <v>99</v>
      </c>
      <c r="C35" s="17"/>
      <c r="D35" s="65"/>
      <c r="E35" s="65"/>
      <c r="F35" s="65" t="s">
        <v>34</v>
      </c>
      <c r="G35" s="65"/>
      <c r="H35" s="65" t="s">
        <v>100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75</v>
      </c>
      <c r="AG35" s="65"/>
      <c r="AH35" s="65"/>
      <c r="AI35" s="65">
        <f>AI31-AI33</f>
        <v>5</v>
      </c>
      <c r="AJ35" s="74" t="s">
        <v>74</v>
      </c>
      <c r="AZ35" s="55"/>
    </row>
    <row r="36" spans="1:52" s="30" customFormat="1" ht="10" x14ac:dyDescent="0.2">
      <c r="A36" s="17" t="s">
        <v>23</v>
      </c>
      <c r="B36" s="17" t="s">
        <v>101</v>
      </c>
      <c r="C36" s="31"/>
      <c r="D36" s="67"/>
      <c r="E36" s="67"/>
      <c r="F36" s="67" t="s">
        <v>33</v>
      </c>
      <c r="G36" s="67"/>
      <c r="H36" s="67" t="s">
        <v>102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103</v>
      </c>
      <c r="C37" s="31"/>
      <c r="D37" s="67"/>
      <c r="E37" s="67"/>
      <c r="F37" s="67" t="s">
        <v>104</v>
      </c>
      <c r="G37" s="67"/>
      <c r="H37" s="67" t="s">
        <v>29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76</v>
      </c>
      <c r="AG37" s="67"/>
      <c r="AH37" s="67"/>
      <c r="AI37" s="68">
        <f>47</f>
        <v>47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77</v>
      </c>
      <c r="AG39" s="67"/>
      <c r="AH39" s="67"/>
      <c r="AI39" s="69">
        <f>AI35+AI37</f>
        <v>52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2024-03-05T20:40:28Z</cp:lastPrinted>
  <dcterms:created xsi:type="dcterms:W3CDTF">1998-07-03T22:57:08Z</dcterms:created>
  <dcterms:modified xsi:type="dcterms:W3CDTF">2024-04-03T20:52:53Z</dcterms:modified>
</cp:coreProperties>
</file>