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8_{16A1E331-C9B9-410B-BE8F-42E8CE6FD0E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8" i="1" l="1"/>
  <c r="AF28" i="1"/>
  <c r="AE28" i="1"/>
  <c r="AD28" i="1"/>
  <c r="AC28" i="1"/>
  <c r="Z28" i="1"/>
  <c r="Y28" i="1"/>
  <c r="X28" i="1"/>
  <c r="W28" i="1"/>
  <c r="V28" i="1"/>
  <c r="S28" i="1"/>
  <c r="R28" i="1"/>
  <c r="Q28" i="1"/>
  <c r="P28" i="1"/>
  <c r="O28" i="1"/>
  <c r="AI40" i="1"/>
  <c r="AG36" i="1"/>
  <c r="H22" i="1"/>
  <c r="AH21" i="1"/>
  <c r="AH31" i="1" s="1"/>
  <c r="AG21" i="1"/>
  <c r="AF21" i="1"/>
  <c r="AA31" i="1"/>
  <c r="Y31" i="1"/>
  <c r="X31" i="1"/>
  <c r="S31" i="1"/>
  <c r="K31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E31" i="1" l="1"/>
  <c r="AF31" i="1"/>
  <c r="AG31" i="1"/>
  <c r="Q31" i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<sst xmlns="http://schemas.openxmlformats.org/spreadsheetml/2006/main" count="255" uniqueCount="107">
  <si>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</si>
  <si>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</si>
  <si>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</si>
  <si>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</si>
  <si>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</si>
  <si>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</si>
  <si>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</si>
  <si>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</si>
  <si>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</si>
  <si>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</si>
  <si>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</si>
  <si>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</si>
  <si>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</si>
  <si>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</si>
  <si>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</si>
  <si>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</si>
  <si>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</si>
  <si>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</si>
  <si>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</si>
  <si>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</si>
  <si>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</si>
  <si>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</si>
  <si>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</si>
  <si>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</si>
  <si>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</si>
  <si>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</si>
  <si>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</si>
  <si>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</si>
  <si>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</si>
  <si>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</si>
  <si>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</si>
  <si>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</si>
  <si>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</si>
  <si>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</si>
  <si>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</si>
  <si>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</si>
  <si>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</si>
  <si>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</si>
  <si>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</si>
  <si>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</si>
  <si>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</si>
  <si>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</si>
  <si>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</si>
  <si>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</si>
  <si>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</si>
  <si>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</si>
  <si>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</si>
  <si>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</si>
  <si>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</si>
  <si>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</si>
  <si>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</si>
  <si>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</si>
  <si>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</si>
  <si>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</si>
  <si>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</si>
  <si>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</si>
  <si>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</si>
  <si>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</si>
  <si>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</si>
  <si>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</si>
  <si>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</si>
  <si>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</si>
  <si>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</si>
  <si>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</si>
  <si>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</si>
  <si>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</si>
  <si>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</si>
  <si>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</si>
  <si>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</si>
  <si>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</si>
  <si>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</si>
  <si>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</si>
  <si>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</si>
  <si>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</si>
  <si>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</si>
  <si>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</si>
  <si>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</si>
  <si>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</si>
  <si>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</si>
  <si>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</si>
  <si>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</si>
  <si>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</si>
  <si>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</si>
  <si>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</si>
  <si>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</si>
  <si>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</si>
  <si>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</si>
  <si>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</si>
  <si>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</si>
  <si>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</si>
  <si>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</si>
  <si>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</si>
  <si>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</si>
  <si>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</si>
  <si>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</si>
  <si>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</si>
  <si>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</si>
  <si>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</si>
  <si>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</si>
  <si>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</si>
  <si>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</si>
  <si>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</si>
  <si>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</si>
  <si>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</si>
  <si>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</si>
  <si>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August 2024</t>
  </si>
  <si>
    <t>OTHER - Company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</si>
</sst>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L24" sqref="L24"/>
    </sheetView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80</v>
      </c>
      <c r="B8" s="44" t="s">
        <v>81</v>
      </c>
      <c r="C8" s="45" t="s">
        <v>103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82</v>
      </c>
      <c r="B9" s="40" t="s">
        <v>84</v>
      </c>
      <c r="C9" s="41" t="s">
        <v>27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83</v>
      </c>
      <c r="B10" s="44" t="s">
        <v>85</v>
      </c>
      <c r="C10" s="45" t="s">
        <v>86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87</v>
      </c>
      <c r="B11" s="40" t="s">
        <v>88</v>
      </c>
      <c r="C11" s="41" t="s">
        <v>24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89</v>
      </c>
      <c r="B12" s="44" t="s">
        <v>90</v>
      </c>
      <c r="C12" s="76" t="s">
        <v>103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91</v>
      </c>
      <c r="B13" s="40" t="s">
        <v>92</v>
      </c>
      <c r="C13" s="41" t="s">
        <v>95</v>
      </c>
      <c r="D13" s="61">
        <v>7.5</v>
      </c>
      <c r="E13" s="61"/>
      <c r="F13" s="59" t="s">
        <v>20</v>
      </c>
      <c r="G13" s="59" t="s">
        <v>20</v>
      </c>
      <c r="H13" s="61"/>
      <c r="I13" s="61">
        <v>7</v>
      </c>
      <c r="J13" s="61">
        <v>5.5</v>
      </c>
      <c r="K13" s="61">
        <v>3.5</v>
      </c>
      <c r="L13" s="61">
        <v>3.5</v>
      </c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27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7</v>
      </c>
      <c r="J21" s="62">
        <f t="shared" si="1"/>
        <v>5.5</v>
      </c>
      <c r="K21" s="62">
        <f t="shared" si="1"/>
        <v>3.5</v>
      </c>
      <c r="L21" s="62">
        <f t="shared" si="1"/>
        <v>3.5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27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>
        <f>7.5</f>
        <v>7.5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>
        <v>2</v>
      </c>
      <c r="K23" s="64">
        <v>4</v>
      </c>
      <c r="L23" s="64">
        <v>4</v>
      </c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>
        <f>7.5</f>
        <v>7.5</v>
      </c>
      <c r="P28" s="64">
        <f t="shared" ref="P28:S28" si="5">7.5</f>
        <v>7.5</v>
      </c>
      <c r="Q28" s="64">
        <f t="shared" si="5"/>
        <v>7.5</v>
      </c>
      <c r="R28" s="64">
        <f t="shared" si="5"/>
        <v>7.5</v>
      </c>
      <c r="S28" s="64">
        <f t="shared" si="5"/>
        <v>7.5</v>
      </c>
      <c r="T28" s="64"/>
      <c r="U28" s="64"/>
      <c r="V28" s="64">
        <f t="shared" ref="V28:Z28" si="6">7.5</f>
        <v>7.5</v>
      </c>
      <c r="W28" s="64">
        <f t="shared" si="6"/>
        <v>7.5</v>
      </c>
      <c r="X28" s="64">
        <f t="shared" si="6"/>
        <v>7.5</v>
      </c>
      <c r="Y28" s="64">
        <f t="shared" si="6"/>
        <v>7.5</v>
      </c>
      <c r="Z28" s="64">
        <f t="shared" si="6"/>
        <v>7.5</v>
      </c>
      <c r="AA28" s="64"/>
      <c r="AB28" s="64"/>
      <c r="AC28" s="64">
        <f t="shared" ref="AC28:AG28" si="7">7.5</f>
        <v>7.5</v>
      </c>
      <c r="AD28" s="64">
        <f t="shared" si="7"/>
        <v>7.5</v>
      </c>
      <c r="AE28" s="64">
        <f t="shared" si="7"/>
        <v>7.5</v>
      </c>
      <c r="AF28" s="64">
        <f t="shared" si="7"/>
        <v>7.5</v>
      </c>
      <c r="AG28" s="64">
        <f t="shared" si="7"/>
        <v>7.5</v>
      </c>
      <c r="AH28" s="64"/>
      <c r="AI28" s="60">
        <f>SUM(D28:AH28)</f>
        <v>112.5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106</v>
      </c>
      <c r="B29" s="14"/>
      <c r="C29" s="14"/>
      <c r="D29" s="64"/>
      <c r="E29" s="64">
        <v>5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5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5</v>
      </c>
      <c r="F31" s="62">
        <f t="shared" si="8"/>
        <v>0</v>
      </c>
      <c r="G31" s="62">
        <f t="shared" si="8"/>
        <v>0</v>
      </c>
      <c r="H31" s="62">
        <f t="shared" si="8"/>
        <v>7.5</v>
      </c>
      <c r="I31" s="62">
        <f t="shared" si="8"/>
        <v>7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0</v>
      </c>
      <c r="N31" s="62">
        <f t="shared" si="8"/>
        <v>0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0</v>
      </c>
      <c r="U31" s="62">
        <f t="shared" si="8"/>
        <v>0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0</v>
      </c>
      <c r="AB31" s="62">
        <f t="shared" si="8"/>
        <v>0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 t="shared" ref="AI31" si="10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104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93</v>
      </c>
      <c r="B36" s="17" t="s">
        <v>94</v>
      </c>
      <c r="C36" s="17"/>
      <c r="D36" s="65"/>
      <c r="E36" s="65"/>
      <c r="F36" s="65" t="s">
        <v>95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97</v>
      </c>
      <c r="B38" s="17" t="s">
        <v>98</v>
      </c>
      <c r="C38" s="17"/>
      <c r="D38" s="65"/>
      <c r="E38" s="65"/>
      <c r="F38" s="65" t="s">
        <v>33</v>
      </c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-3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100</v>
      </c>
      <c r="C39" s="31"/>
      <c r="D39" s="67"/>
      <c r="E39" s="67"/>
      <c r="F39" s="67" t="s">
        <v>32</v>
      </c>
      <c r="G39" s="67"/>
      <c r="H39" s="67" t="s">
        <v>101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102</v>
      </c>
      <c r="C40" s="31"/>
      <c r="D40" s="67"/>
      <c r="E40" s="67"/>
      <c r="F40" s="67" t="s">
        <v>103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26</f>
        <v>26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23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2024-08-06T18:20:17Z</cp:lastPrinted>
  <dcterms:created xsi:type="dcterms:W3CDTF">1998-07-03T22:57:08Z</dcterms:created>
  <dcterms:modified xsi:type="dcterms:W3CDTF">2024-08-30T17:16:49Z</dcterms:modified>
</cp:coreProperties>
</file>