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58CFBC9C-B8EF-4B65-9938-1A361AB58856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G21" i="1"/>
  <c r="AG31" i="1" s="1"/>
  <c r="AF21" i="1"/>
  <c r="AF31" i="1" s="1"/>
  <c r="AE21" i="1"/>
  <c r="AE31" i="1" s="1"/>
  <c r="AD21" i="1"/>
  <c r="AD31" i="1" s="1"/>
  <c r="AC21" i="1"/>
  <c r="AC31" i="1" s="1"/>
  <c r="Z21" i="1"/>
  <c r="Y21" i="1"/>
  <c r="Y31" i="1" s="1"/>
  <c r="X21" i="1"/>
  <c r="X31" i="1" s="1"/>
  <c r="W21" i="1"/>
  <c r="V21" i="1"/>
  <c r="V31" i="1" s="1"/>
  <c r="H22" i="1"/>
  <c r="AH21" i="1"/>
  <c r="AH31" i="1" s="1"/>
  <c r="U31" i="1"/>
  <c r="M31" i="1"/>
  <c r="G31" i="1"/>
  <c r="AB21" i="1"/>
  <c r="AB31" i="1" s="1"/>
  <c r="AA21" i="1"/>
  <c r="AA31" i="1" s="1"/>
  <c r="Z31" i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<sst xmlns="http://schemas.openxmlformats.org/spreadsheetml/2006/main" count="245" uniqueCount="100">
  <si>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</si>
  <si>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</si>
  <si>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</si>
  <si>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</si>
  <si>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</si>
  <si>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</si>
  <si>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</si>
  <si>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</si>
  <si>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</si>
  <si>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</si>
  <si>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</si>
  <si>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</si>
  <si>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</si>
  <si>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</si>
  <si>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</si>
  <si>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</si>
  <si>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</si>
  <si>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</si>
  <si>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</si>
  <si>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</si>
  <si>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</si>
  <si>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</si>
  <si>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</si>
  <si>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</si>
  <si>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</si>
  <si>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</si>
  <si>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</si>
  <si>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</si>
  <si>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</si>
  <si>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</si>
  <si>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</si>
  <si>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</si>
  <si>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</si>
  <si>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</si>
  <si>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</si>
  <si>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</si>
  <si>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</si>
  <si>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</si>
  <si>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</si>
  <si>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</si>
  <si>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</si>
  <si>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</si>
  <si>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</si>
  <si>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</si>
  <si>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</si>
  <si>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</si>
  <si>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</si>
  <si>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</si>
  <si>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</si>
  <si>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</si>
  <si>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</si>
  <si>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</si>
  <si>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</si>
  <si>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</si>
  <si>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</si>
  <si>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</si>
  <si>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</si>
  <si>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</si>
  <si>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</si>
  <si>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</si>
  <si>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</si>
  <si>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</si>
  <si>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</si>
  <si>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</si>
  <si>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</si>
  <si>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</si>
  <si>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</si>
  <si>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</si>
  <si>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</si>
  <si>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</si>
  <si>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</si>
  <si>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</si>
  <si>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</si>
  <si>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</si>
  <si>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</si>
  <si>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</si>
  <si>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</si>
  <si>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</si>
  <si>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</si>
  <si>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DP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</si>
  <si>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</si>
  <si>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</si>
  <si>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</si>
  <si>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</si>
  <si>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</si>
  <si>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</si>
  <si>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</si>
  <si>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</si>
  <si>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</si>
  <si>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</si>
  <si>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</si>
  <si>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</si>
  <si>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</si>
  <si>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</si>
  <si>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</si>
  <si>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</si>
  <si>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HAPPY HOUR</t>
  </si>
  <si>
    <t>August 2024</t>
  </si>
  <si>
    <t>GOLF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</si>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</sst>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AN37" sqref="AN37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78</v>
      </c>
      <c r="B8" s="52" t="s">
        <v>93</v>
      </c>
      <c r="C8" s="52" t="s">
        <v>79</v>
      </c>
      <c r="D8" s="59">
        <v>7.5</v>
      </c>
      <c r="E8" s="59"/>
      <c r="F8" s="59" t="s">
        <v>20</v>
      </c>
      <c r="G8" s="59" t="s">
        <v>20</v>
      </c>
      <c r="H8" s="59"/>
      <c r="I8" s="59">
        <v>7.5</v>
      </c>
      <c r="J8" s="59">
        <v>7.5</v>
      </c>
      <c r="K8" s="59">
        <v>7.5</v>
      </c>
      <c r="L8" s="59">
        <v>7.5</v>
      </c>
      <c r="M8" s="59" t="s">
        <v>20</v>
      </c>
      <c r="N8" s="59" t="s">
        <v>20</v>
      </c>
      <c r="O8" s="59">
        <v>7.5</v>
      </c>
      <c r="P8" s="59">
        <v>8</v>
      </c>
      <c r="Q8" s="59">
        <v>7.5</v>
      </c>
      <c r="R8" s="59">
        <v>9</v>
      </c>
      <c r="S8" s="59">
        <v>7.5</v>
      </c>
      <c r="T8" s="59" t="s">
        <v>20</v>
      </c>
      <c r="U8" s="59" t="s">
        <v>20</v>
      </c>
      <c r="V8" s="59">
        <v>7.5</v>
      </c>
      <c r="W8" s="59">
        <v>7.5</v>
      </c>
      <c r="X8" s="59">
        <v>7.5</v>
      </c>
      <c r="Y8" s="59">
        <v>7.5</v>
      </c>
      <c r="Z8" s="59">
        <v>7.5</v>
      </c>
      <c r="AA8" s="59" t="s">
        <v>20</v>
      </c>
      <c r="AB8" s="59" t="s">
        <v>20</v>
      </c>
      <c r="AC8" s="59">
        <v>0</v>
      </c>
      <c r="AD8" s="59">
        <v>7.5</v>
      </c>
      <c r="AE8" s="59">
        <v>8.5</v>
      </c>
      <c r="AF8" s="59">
        <v>7.5</v>
      </c>
      <c r="AG8" s="59">
        <v>7.5</v>
      </c>
      <c r="AH8" s="59" t="s">
        <v>20</v>
      </c>
      <c r="AI8" s="60">
        <f t="shared" ref="AI8:AI20" si="0">SUM(D8:AH8)</f>
        <v>145.5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81</v>
      </c>
      <c r="B10" s="59" t="s">
        <v>94</v>
      </c>
      <c r="C10" s="79" t="s">
        <v>79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G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8</v>
      </c>
      <c r="Q21" s="62">
        <f t="shared" si="1"/>
        <v>7.5</v>
      </c>
      <c r="R21" s="62">
        <f t="shared" si="1"/>
        <v>9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ref="AA21:AB21" si="2">SUM(AA8:AA20)</f>
        <v>0</v>
      </c>
      <c r="AB21" s="62">
        <f t="shared" si="2"/>
        <v>0</v>
      </c>
      <c r="AC21" s="62">
        <f t="shared" si="1"/>
        <v>0</v>
      </c>
      <c r="AD21" s="62">
        <f t="shared" si="1"/>
        <v>7.5</v>
      </c>
      <c r="AE21" s="62">
        <f t="shared" si="1"/>
        <v>8.5</v>
      </c>
      <c r="AF21" s="62">
        <f t="shared" si="1"/>
        <v>7.5</v>
      </c>
      <c r="AG21" s="62">
        <f t="shared" si="1"/>
        <v>7.5</v>
      </c>
      <c r="AH21" s="62">
        <f t="shared" ref="AH21" si="3">SUM(AH8:AH20)</f>
        <v>0</v>
      </c>
      <c r="AI21" s="60">
        <f>SUM(AI8:AI20)</f>
        <v>145.5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>
        <v>7.5</v>
      </c>
      <c r="AD28" s="64"/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>
        <v>7.5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7.5</v>
      </c>
      <c r="AJ29" s="48" t="s">
        <v>98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V31" si="5">SUM(D21:D30)</f>
        <v>7.5</v>
      </c>
      <c r="E31" s="62">
        <f t="shared" si="5"/>
        <v>7.5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8</v>
      </c>
      <c r="Q31" s="62">
        <f t="shared" si="5"/>
        <v>7.5</v>
      </c>
      <c r="R31" s="62">
        <f t="shared" si="5"/>
        <v>9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v>7.5</v>
      </c>
      <c r="X31" s="62">
        <f t="shared" ref="X31:AE31" si="6">SUM(X21:X30)</f>
        <v>7.5</v>
      </c>
      <c r="Y31" s="62">
        <f t="shared" si="6"/>
        <v>7.5</v>
      </c>
      <c r="Z31" s="62">
        <f t="shared" si="6"/>
        <v>7.5</v>
      </c>
      <c r="AA31" s="62">
        <f t="shared" si="6"/>
        <v>0</v>
      </c>
      <c r="AB31" s="62">
        <f t="shared" si="6"/>
        <v>0</v>
      </c>
      <c r="AC31" s="62">
        <f t="shared" si="6"/>
        <v>7.5</v>
      </c>
      <c r="AD31" s="62">
        <f t="shared" si="6"/>
        <v>7.5</v>
      </c>
      <c r="AE31" s="62">
        <f t="shared" si="6"/>
        <v>8.5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0</v>
      </c>
      <c r="AI31" s="63">
        <f>SUM(AI21:AI30)</f>
        <v>168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>
        <v>7.5</v>
      </c>
      <c r="Z33" s="83">
        <v>7.5</v>
      </c>
      <c r="AA33" s="83"/>
      <c r="AB33" s="83"/>
      <c r="AC33" s="83"/>
      <c r="AD33" s="83">
        <v>7.5</v>
      </c>
      <c r="AE33" s="83"/>
      <c r="AF33" s="83"/>
      <c r="AG33" s="83"/>
      <c r="AH33" s="83"/>
      <c r="AI33" s="60">
        <f>SUM(D33:AH33)</f>
        <v>22.5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N37" s="30" t="s">
        <v>99</v>
      </c>
      <c r="AZ37" s="55"/>
    </row>
    <row r="38" spans="1:69" s="30" customFormat="1" ht="10" x14ac:dyDescent="0.2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3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7</f>
        <v>7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2024-09-04T20:51:53Z</cp:lastPrinted>
  <dcterms:created xsi:type="dcterms:W3CDTF">1998-07-03T22:57:08Z</dcterms:created>
  <dcterms:modified xsi:type="dcterms:W3CDTF">2024-09-04T21:16:47Z</dcterms:modified>
</cp:coreProperties>
</file>