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545B3B78-F12B-42D7-BEA2-F0285C4ADB0C}" xr6:coauthVersionLast="47" xr6:coauthVersionMax="47" xr10:uidLastSave="{00000000-0000-0000-0000-000000000000}"/>
  <bookViews>
    <workbookView xWindow="270" yWindow="675" windowWidth="31455" windowHeight="1360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6" i="1" l="1"/>
  <c r="AH32" i="1"/>
  <c r="AH27" i="1"/>
  <c r="AH17" i="1"/>
  <c r="AG17" i="1"/>
  <c r="AG27" i="1" s="1"/>
  <c r="AF17" i="1"/>
  <c r="AF27" i="1" s="1"/>
  <c r="Z27" i="1"/>
  <c r="P27" i="1"/>
  <c r="N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<sst xmlns="http://schemas.openxmlformats.org/spreadsheetml/2006/main" count="176" uniqueCount="59">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</sst>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>
      <selection activeCell="U16" sqref="U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3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56</v>
      </c>
      <c r="C12" s="46" t="s">
        <v>27</v>
      </c>
      <c r="D12" s="60">
        <v>4</v>
      </c>
      <c r="E12" s="60" t="s">
        <v>20</v>
      </c>
      <c r="F12" s="60" t="s">
        <v>20</v>
      </c>
      <c r="G12" s="60">
        <v>6.5</v>
      </c>
      <c r="H12" s="60">
        <v>3</v>
      </c>
      <c r="I12" s="60"/>
      <c r="J12" s="60">
        <v>1</v>
      </c>
      <c r="K12" s="60"/>
      <c r="L12" s="60" t="s">
        <v>20</v>
      </c>
      <c r="M12" s="60" t="s">
        <v>20</v>
      </c>
      <c r="N12" s="60"/>
      <c r="O12" s="60">
        <v>1</v>
      </c>
      <c r="P12" s="60"/>
      <c r="Q12" s="60"/>
      <c r="R12" s="60"/>
      <c r="S12" s="60" t="s">
        <v>20</v>
      </c>
      <c r="T12" s="60" t="s">
        <v>20</v>
      </c>
      <c r="U12" s="60"/>
      <c r="V12" s="60">
        <v>0.5</v>
      </c>
      <c r="W12" s="60">
        <v>0.5</v>
      </c>
      <c r="X12" s="60">
        <v>0.5</v>
      </c>
      <c r="Y12" s="60">
        <v>0.5</v>
      </c>
      <c r="Z12" s="60" t="s">
        <v>20</v>
      </c>
      <c r="AA12" s="60" t="s">
        <v>20</v>
      </c>
      <c r="AB12" s="60">
        <v>1.5</v>
      </c>
      <c r="AC12" s="60">
        <v>0</v>
      </c>
      <c r="AD12" s="60">
        <v>4.5</v>
      </c>
      <c r="AE12" s="60">
        <v>5.5</v>
      </c>
      <c r="AF12" s="60">
        <v>5.5</v>
      </c>
      <c r="AG12" s="60" t="s">
        <v>20</v>
      </c>
      <c r="AH12" s="60" t="s">
        <v>20</v>
      </c>
      <c r="AI12" s="61">
        <f t="shared" si="0"/>
        <v>34.5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52</v>
      </c>
      <c r="B14" s="45" t="s">
        <v>55</v>
      </c>
      <c r="C14" s="46"/>
      <c r="D14" s="60">
        <v>3.5</v>
      </c>
      <c r="E14" s="60" t="s">
        <v>20</v>
      </c>
      <c r="F14" s="60" t="s">
        <v>20</v>
      </c>
      <c r="G14" s="60">
        <v>1</v>
      </c>
      <c r="H14" s="60">
        <v>3.5</v>
      </c>
      <c r="I14" s="60">
        <v>8.5</v>
      </c>
      <c r="J14" s="60">
        <v>6.5</v>
      </c>
      <c r="K14" s="60">
        <v>7</v>
      </c>
      <c r="L14" s="60" t="s">
        <v>20</v>
      </c>
      <c r="M14" s="60" t="s">
        <v>20</v>
      </c>
      <c r="N14" s="60">
        <v>0</v>
      </c>
      <c r="O14" s="60">
        <v>6.5</v>
      </c>
      <c r="P14" s="60">
        <v>7.5</v>
      </c>
      <c r="Q14" s="60">
        <v>7.5</v>
      </c>
      <c r="R14" s="60">
        <v>7.5</v>
      </c>
      <c r="S14" s="60" t="s">
        <v>20</v>
      </c>
      <c r="T14" s="60" t="s">
        <v>20</v>
      </c>
      <c r="U14" s="60">
        <v>7</v>
      </c>
      <c r="V14" s="60">
        <v>7</v>
      </c>
      <c r="W14" s="60">
        <v>7</v>
      </c>
      <c r="X14" s="60">
        <v>7</v>
      </c>
      <c r="Y14" s="60">
        <v>7</v>
      </c>
      <c r="Z14" s="60" t="s">
        <v>20</v>
      </c>
      <c r="AA14" s="60" t="s">
        <v>20</v>
      </c>
      <c r="AB14" s="60">
        <v>5.5</v>
      </c>
      <c r="AC14" s="60">
        <v>0</v>
      </c>
      <c r="AD14" s="60">
        <v>4</v>
      </c>
      <c r="AE14" s="60">
        <v>3</v>
      </c>
      <c r="AF14" s="60">
        <v>1</v>
      </c>
      <c r="AG14" s="60" t="s">
        <v>20</v>
      </c>
      <c r="AH14" s="60" t="s">
        <v>20</v>
      </c>
      <c r="AI14" s="61">
        <f>SUM(D14:AH14)</f>
        <v>107.5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53</v>
      </c>
      <c r="B16" s="58" t="s">
        <v>54</v>
      </c>
      <c r="C16" s="48"/>
      <c r="D16" s="60"/>
      <c r="E16" s="60" t="s">
        <v>20</v>
      </c>
      <c r="F16" s="60" t="s">
        <v>20</v>
      </c>
      <c r="G16" s="60"/>
      <c r="H16" s="60">
        <v>1</v>
      </c>
      <c r="I16" s="60"/>
      <c r="J16" s="60"/>
      <c r="K16" s="60">
        <v>0.5</v>
      </c>
      <c r="L16" s="60" t="s">
        <v>20</v>
      </c>
      <c r="M16" s="60" t="s">
        <v>20</v>
      </c>
      <c r="N16" s="60"/>
      <c r="O16" s="60">
        <v>0.5</v>
      </c>
      <c r="P16" s="60"/>
      <c r="Q16" s="60">
        <v>0.5</v>
      </c>
      <c r="R16" s="60"/>
      <c r="S16" s="60" t="s">
        <v>20</v>
      </c>
      <c r="T16" s="60" t="s">
        <v>20</v>
      </c>
      <c r="U16" s="60">
        <v>0.5</v>
      </c>
      <c r="V16" s="60">
        <v>0.5</v>
      </c>
      <c r="W16" s="60">
        <v>0.5</v>
      </c>
      <c r="X16" s="60">
        <v>0.5</v>
      </c>
      <c r="Y16" s="60">
        <v>0.5</v>
      </c>
      <c r="Z16" s="60" t="s">
        <v>20</v>
      </c>
      <c r="AA16" s="60" t="s">
        <v>20</v>
      </c>
      <c r="AB16" s="60">
        <v>0.5</v>
      </c>
      <c r="AC16" s="60">
        <v>0</v>
      </c>
      <c r="AD16" s="60">
        <v>0.5</v>
      </c>
      <c r="AE16" s="60"/>
      <c r="AF16" s="60">
        <v>2</v>
      </c>
      <c r="AG16" s="60" t="s">
        <v>20</v>
      </c>
      <c r="AH16" s="60" t="s">
        <v>20</v>
      </c>
      <c r="AI16" s="61">
        <f t="shared" si="0"/>
        <v>8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H17" si="1">SUM(D8:D16)</f>
        <v>7.5</v>
      </c>
      <c r="E17" s="63">
        <f t="shared" si="1"/>
        <v>0</v>
      </c>
      <c r="F17" s="63">
        <f t="shared" si="1"/>
        <v>0</v>
      </c>
      <c r="G17" s="63">
        <f t="shared" si="1"/>
        <v>7.5</v>
      </c>
      <c r="H17" s="63">
        <f t="shared" si="1"/>
        <v>7.5</v>
      </c>
      <c r="I17" s="63">
        <f>SUM(I8:I16)</f>
        <v>8.5</v>
      </c>
      <c r="J17" s="63">
        <f t="shared" ref="J17:O17" si="2">SUM(J8:J16)</f>
        <v>7.5</v>
      </c>
      <c r="K17" s="63">
        <f t="shared" si="2"/>
        <v>7.5</v>
      </c>
      <c r="L17" s="63">
        <f t="shared" si="2"/>
        <v>0</v>
      </c>
      <c r="M17" s="63">
        <f t="shared" si="2"/>
        <v>0</v>
      </c>
      <c r="N17" s="63">
        <f t="shared" si="2"/>
        <v>0</v>
      </c>
      <c r="O17" s="63">
        <f t="shared" si="2"/>
        <v>8</v>
      </c>
      <c r="P17" s="63">
        <f>SUM(P8:P16)</f>
        <v>7.5</v>
      </c>
      <c r="Q17" s="63">
        <f t="shared" ref="Q17:V17" si="3">SUM(Q8:Q16)</f>
        <v>8</v>
      </c>
      <c r="R17" s="63">
        <f t="shared" si="3"/>
        <v>7.5</v>
      </c>
      <c r="S17" s="63">
        <f t="shared" si="3"/>
        <v>0</v>
      </c>
      <c r="T17" s="63">
        <f t="shared" si="3"/>
        <v>0</v>
      </c>
      <c r="U17" s="63">
        <f t="shared" si="3"/>
        <v>7.5</v>
      </c>
      <c r="V17" s="63">
        <f t="shared" si="3"/>
        <v>8</v>
      </c>
      <c r="W17" s="63">
        <f>SUM(W8:W16)</f>
        <v>8</v>
      </c>
      <c r="X17" s="63">
        <f t="shared" ref="X17:AC17" si="4">SUM(X8:X16)</f>
        <v>8</v>
      </c>
      <c r="Y17" s="63">
        <f t="shared" si="4"/>
        <v>8</v>
      </c>
      <c r="Z17" s="63">
        <f t="shared" si="4"/>
        <v>0</v>
      </c>
      <c r="AA17" s="63">
        <f t="shared" si="4"/>
        <v>0</v>
      </c>
      <c r="AB17" s="63">
        <f t="shared" si="4"/>
        <v>7.5</v>
      </c>
      <c r="AC17" s="63">
        <f t="shared" si="4"/>
        <v>0</v>
      </c>
      <c r="AD17" s="63">
        <f>SUM(AD8:AD16)</f>
        <v>9</v>
      </c>
      <c r="AE17" s="63">
        <f t="shared" ref="AE17:AH17" si="5">SUM(AE8:AE16)</f>
        <v>8.5</v>
      </c>
      <c r="AF17" s="63">
        <f t="shared" si="5"/>
        <v>8.5</v>
      </c>
      <c r="AG17" s="63">
        <f t="shared" si="5"/>
        <v>0</v>
      </c>
      <c r="AH17" s="63">
        <f t="shared" si="5"/>
        <v>0</v>
      </c>
      <c r="AI17" s="63">
        <f>SUM(AI8:AI16)</f>
        <v>150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7.5</v>
      </c>
      <c r="E27" s="63">
        <f t="shared" si="7"/>
        <v>0</v>
      </c>
      <c r="F27" s="63">
        <f t="shared" si="7"/>
        <v>0</v>
      </c>
      <c r="G27" s="63">
        <f t="shared" si="7"/>
        <v>7.5</v>
      </c>
      <c r="H27" s="63">
        <f t="shared" si="7"/>
        <v>7.5</v>
      </c>
      <c r="I27" s="63">
        <f t="shared" si="7"/>
        <v>8.5</v>
      </c>
      <c r="J27" s="63">
        <f t="shared" si="7"/>
        <v>7.5</v>
      </c>
      <c r="K27" s="63">
        <f t="shared" si="7"/>
        <v>7.5</v>
      </c>
      <c r="L27" s="63">
        <f t="shared" si="7"/>
        <v>0</v>
      </c>
      <c r="M27" s="63">
        <f t="shared" si="7"/>
        <v>0</v>
      </c>
      <c r="N27" s="63">
        <f t="shared" si="7"/>
        <v>7.5</v>
      </c>
      <c r="O27" s="63">
        <f t="shared" si="7"/>
        <v>8</v>
      </c>
      <c r="P27" s="63">
        <f t="shared" si="7"/>
        <v>7.5</v>
      </c>
      <c r="Q27" s="63">
        <f t="shared" si="7"/>
        <v>8</v>
      </c>
      <c r="R27" s="63">
        <f t="shared" si="7"/>
        <v>7.5</v>
      </c>
      <c r="S27" s="63">
        <f t="shared" si="7"/>
        <v>0</v>
      </c>
      <c r="T27" s="63">
        <f t="shared" si="7"/>
        <v>0</v>
      </c>
      <c r="U27" s="63">
        <f t="shared" si="7"/>
        <v>7.5</v>
      </c>
      <c r="V27" s="63">
        <f t="shared" si="7"/>
        <v>8</v>
      </c>
      <c r="W27" s="63">
        <f t="shared" si="7"/>
        <v>8</v>
      </c>
      <c r="X27" s="63">
        <f t="shared" si="7"/>
        <v>8</v>
      </c>
      <c r="Y27" s="63">
        <f t="shared" si="7"/>
        <v>8</v>
      </c>
      <c r="Z27" s="63">
        <f t="shared" si="7"/>
        <v>0</v>
      </c>
      <c r="AA27" s="63">
        <f t="shared" si="7"/>
        <v>0</v>
      </c>
      <c r="AB27" s="63">
        <f t="shared" si="7"/>
        <v>7.5</v>
      </c>
      <c r="AC27" s="63">
        <f t="shared" si="7"/>
        <v>0</v>
      </c>
      <c r="AD27" s="63">
        <f t="shared" si="7"/>
        <v>9</v>
      </c>
      <c r="AE27" s="63">
        <f t="shared" si="7"/>
        <v>8.5</v>
      </c>
      <c r="AF27" s="63">
        <f t="shared" ref="AF27:AH27" si="8">SUM(AF17:AF26)</f>
        <v>8.5</v>
      </c>
      <c r="AG27" s="63">
        <f t="shared" si="8"/>
        <v>0</v>
      </c>
      <c r="AH27" s="63">
        <f t="shared" si="8"/>
        <v>0</v>
      </c>
      <c r="AI27" s="64">
        <f t="shared" ref="AI27" si="9">SUM(AI17:AI26)</f>
        <v>157.5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21</f>
        <v>21</v>
      </c>
      <c r="AI32" s="67">
        <f>AH32*7.5</f>
        <v>157.5</v>
      </c>
      <c r="AJ32" s="31"/>
      <c r="AZ32" s="56"/>
    </row>
    <row r="33" spans="1:52" s="30" customFormat="1" ht="11.25" x14ac:dyDescent="0.2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0</v>
      </c>
      <c r="AJ34" s="75" t="s">
        <v>33</v>
      </c>
      <c r="AZ34" s="56"/>
    </row>
    <row r="35" spans="1:52" s="30" customFormat="1" ht="11.25" x14ac:dyDescent="0.2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363.5</f>
        <v>363.5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363.5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2024-12-05T18:21:16Z</cp:lastPrinted>
  <dcterms:created xsi:type="dcterms:W3CDTF">1998-07-03T22:57:08Z</dcterms:created>
  <dcterms:modified xsi:type="dcterms:W3CDTF">2024-12-05T18:23:18Z</dcterms:modified>
</cp:coreProperties>
</file>