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1279A091-A616-4AF1-9492-6FF39EB1D167}" xr6:coauthVersionLast="43" xr6:coauthVersionMax="43" xr10:uidLastSave="{00000000-0000-0000-0000-000000000000}"/>
  <bookViews>
    <workbookView xWindow="2220" yWindow="960" windowWidth="21810" windowHeight="1330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V22" i="1"/>
  <c r="AH31" i="1"/>
  <c r="AH21" i="1"/>
  <c r="AG21" i="1"/>
  <c r="AG31" i="1" s="1"/>
  <c r="AF21" i="1"/>
  <c r="AF31" i="1" s="1"/>
  <c r="AE31" i="1"/>
  <c r="X31" i="1"/>
  <c r="W31" i="1"/>
  <c r="V31" i="1"/>
  <c r="P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<sst xmlns="http://schemas.openxmlformats.org/spreadsheetml/2006/main" count="198" uniqueCount="62">
  <si>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</si>
  <si>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</si>
  <si>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</si>
  <si>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</si>
  <si>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</si>
  <si>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</si>
  <si>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</si>
  <si>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</si>
  <si>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</si>
  <si>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</si>
  <si>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</si>
  <si>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</si>
  <si>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</si>
  <si>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</si>
  <si>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</si>
  <si>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</si>
  <si>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</si>
  <si>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</si>
  <si>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</si>
  <si>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</si>
  <si>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</si>
  <si>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</si>
  <si>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</si>
  <si>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</si>
  <si>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</si>
  <si>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</si>
  <si>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</si>
  <si>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</si>
  <si>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</si>
  <si>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</si>
  <si>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</si>
  <si>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</si>
  <si>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</si>
  <si>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</si>
  <si>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</si>
  <si>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</si>
  <si>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</si>
  <si>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</si>
  <si>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</si>
  <si>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</si>
  <si>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</si>
  <si>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</si>
  <si>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</si>
  <si>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</si>
  <si>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</si>
  <si>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</si>
  <si>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</si>
  <si>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</si>
  <si>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</si>
  <si>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</si>
  <si>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</si>
  <si>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</si>
  <si>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</si>
  <si>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</si>
  <si>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</si>
  <si>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</si>
  <si>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</si>
  <si>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</si>
  <si>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</si>
  <si>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>April 2019</t>
  </si>
  <si>
    <t>Duplex Revision</t>
  </si>
  <si>
    <t>Flag Poles, Entry Signage Revisions. Sauna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</si>
</sst>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7" zoomScaleNormal="100" zoomScaleSheetLayoutView="100" workbookViewId="0">
      <selection activeCell="AC14" sqref="AC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62"/>
      <c r="E9" s="63"/>
      <c r="F9" s="62">
        <v>3</v>
      </c>
      <c r="G9" s="63">
        <v>0.5</v>
      </c>
      <c r="H9" s="62"/>
      <c r="I9" s="59" t="s">
        <v>20</v>
      </c>
      <c r="J9" s="59" t="s">
        <v>20</v>
      </c>
      <c r="K9" s="62"/>
      <c r="L9" s="63">
        <v>1</v>
      </c>
      <c r="M9" s="62"/>
      <c r="N9" s="63"/>
      <c r="O9" s="62"/>
      <c r="P9" s="59" t="s">
        <v>20</v>
      </c>
      <c r="Q9" s="59" t="s">
        <v>20</v>
      </c>
      <c r="R9" s="62">
        <v>0.5</v>
      </c>
      <c r="S9" s="63">
        <v>0.5</v>
      </c>
      <c r="T9" s="62"/>
      <c r="U9" s="63"/>
      <c r="V9" s="62"/>
      <c r="W9" s="59" t="s">
        <v>20</v>
      </c>
      <c r="X9" s="59" t="s">
        <v>20</v>
      </c>
      <c r="Y9" s="62">
        <v>0.5</v>
      </c>
      <c r="Z9" s="63"/>
      <c r="AA9" s="62"/>
      <c r="AB9" s="63"/>
      <c r="AC9" s="62">
        <v>0.5</v>
      </c>
      <c r="AD9" s="59" t="s">
        <v>20</v>
      </c>
      <c r="AE9" s="59" t="s">
        <v>20</v>
      </c>
      <c r="AF9" s="62"/>
      <c r="AG9" s="63"/>
      <c r="AH9" s="62"/>
      <c r="AI9" s="61">
        <f t="shared" si="0"/>
        <v>6.5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/>
      <c r="E10" s="60"/>
      <c r="F10" s="59"/>
      <c r="G10" s="60"/>
      <c r="H10" s="59"/>
      <c r="I10" s="59" t="s">
        <v>20</v>
      </c>
      <c r="J10" s="59" t="s">
        <v>20</v>
      </c>
      <c r="K10" s="59"/>
      <c r="L10" s="60"/>
      <c r="M10" s="59"/>
      <c r="N10" s="60"/>
      <c r="O10" s="59"/>
      <c r="P10" s="59" t="s">
        <v>20</v>
      </c>
      <c r="Q10" s="59" t="s">
        <v>20</v>
      </c>
      <c r="R10" s="59"/>
      <c r="S10" s="60"/>
      <c r="T10" s="59"/>
      <c r="U10" s="60"/>
      <c r="V10" s="59"/>
      <c r="W10" s="59" t="s">
        <v>20</v>
      </c>
      <c r="X10" s="59" t="s">
        <v>20</v>
      </c>
      <c r="Y10" s="59"/>
      <c r="Z10" s="60"/>
      <c r="AA10" s="59"/>
      <c r="AB10" s="60"/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/>
      <c r="W12" s="59" t="s">
        <v>20</v>
      </c>
      <c r="X12" s="59" t="s">
        <v>20</v>
      </c>
      <c r="Y12" s="59"/>
      <c r="Z12" s="60"/>
      <c r="AA12" s="59"/>
      <c r="AB12" s="60"/>
      <c r="AC12" s="59"/>
      <c r="AD12" s="59" t="s">
        <v>20</v>
      </c>
      <c r="AE12" s="59" t="s">
        <v>20</v>
      </c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62">
        <v>5</v>
      </c>
      <c r="E13" s="63">
        <v>3.5</v>
      </c>
      <c r="F13" s="62">
        <v>0.5</v>
      </c>
      <c r="G13" s="63">
        <v>3.5</v>
      </c>
      <c r="H13" s="62">
        <v>4</v>
      </c>
      <c r="I13" s="59" t="s">
        <v>20</v>
      </c>
      <c r="J13" s="59" t="s">
        <v>20</v>
      </c>
      <c r="K13" s="62"/>
      <c r="L13" s="63">
        <v>4</v>
      </c>
      <c r="M13" s="62">
        <v>3</v>
      </c>
      <c r="N13" s="63">
        <v>1.5</v>
      </c>
      <c r="O13" s="62">
        <v>4.5</v>
      </c>
      <c r="P13" s="59" t="s">
        <v>20</v>
      </c>
      <c r="Q13" s="59" t="s">
        <v>20</v>
      </c>
      <c r="R13" s="62">
        <v>3</v>
      </c>
      <c r="S13" s="63">
        <v>2.5</v>
      </c>
      <c r="T13" s="62"/>
      <c r="U13" s="63">
        <v>4.5</v>
      </c>
      <c r="V13" s="62"/>
      <c r="W13" s="59" t="s">
        <v>20</v>
      </c>
      <c r="X13" s="59" t="s">
        <v>20</v>
      </c>
      <c r="Y13" s="62">
        <v>2</v>
      </c>
      <c r="Z13" s="63">
        <v>1</v>
      </c>
      <c r="AA13" s="62">
        <v>4</v>
      </c>
      <c r="AB13" s="63">
        <v>2.5</v>
      </c>
      <c r="AC13" s="62">
        <v>2.5</v>
      </c>
      <c r="AD13" s="59" t="s">
        <v>20</v>
      </c>
      <c r="AE13" s="59" t="s">
        <v>20</v>
      </c>
      <c r="AF13" s="62">
        <v>3</v>
      </c>
      <c r="AG13" s="63">
        <v>3.5</v>
      </c>
      <c r="AH13" s="62"/>
      <c r="AI13" s="61">
        <f t="shared" si="0"/>
        <v>58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51</v>
      </c>
      <c r="B14" s="44" t="s">
        <v>56</v>
      </c>
      <c r="C14" s="45"/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>
        <v>1.5</v>
      </c>
      <c r="S14" s="60">
        <v>2.5</v>
      </c>
      <c r="T14" s="59">
        <v>2.5</v>
      </c>
      <c r="U14" s="60"/>
      <c r="V14" s="59"/>
      <c r="W14" s="59" t="s">
        <v>20</v>
      </c>
      <c r="X14" s="59" t="s">
        <v>20</v>
      </c>
      <c r="Y14" s="59">
        <v>0.5</v>
      </c>
      <c r="Z14" s="60">
        <v>0.5</v>
      </c>
      <c r="AA14" s="59">
        <v>1</v>
      </c>
      <c r="AB14" s="60"/>
      <c r="AC14" s="59">
        <v>0.5</v>
      </c>
      <c r="AD14" s="59" t="s">
        <v>20</v>
      </c>
      <c r="AE14" s="59" t="s">
        <v>20</v>
      </c>
      <c r="AF14" s="59">
        <v>1</v>
      </c>
      <c r="AG14" s="60">
        <v>0.5</v>
      </c>
      <c r="AH14" s="59"/>
      <c r="AI14" s="61">
        <f t="shared" si="0"/>
        <v>10.5</v>
      </c>
      <c r="AJ14" s="46" t="s">
        <v>61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62">
        <v>2.5</v>
      </c>
      <c r="E15" s="63">
        <v>4</v>
      </c>
      <c r="F15" s="62">
        <v>4.5</v>
      </c>
      <c r="G15" s="63">
        <v>3.5</v>
      </c>
      <c r="H15" s="62">
        <v>1</v>
      </c>
      <c r="I15" s="59" t="s">
        <v>20</v>
      </c>
      <c r="J15" s="59" t="s">
        <v>20</v>
      </c>
      <c r="K15" s="62"/>
      <c r="L15" s="63">
        <v>2</v>
      </c>
      <c r="M15" s="62">
        <v>4.5</v>
      </c>
      <c r="N15" s="63">
        <v>4</v>
      </c>
      <c r="O15" s="62">
        <v>1</v>
      </c>
      <c r="P15" s="59" t="s">
        <v>20</v>
      </c>
      <c r="Q15" s="59" t="s">
        <v>20</v>
      </c>
      <c r="R15" s="62">
        <v>0.5</v>
      </c>
      <c r="S15" s="63">
        <v>2</v>
      </c>
      <c r="T15" s="62"/>
      <c r="U15" s="63">
        <v>2</v>
      </c>
      <c r="V15" s="62"/>
      <c r="W15" s="59" t="s">
        <v>20</v>
      </c>
      <c r="X15" s="59" t="s">
        <v>20</v>
      </c>
      <c r="Y15" s="62">
        <v>1</v>
      </c>
      <c r="Z15" s="63">
        <v>1</v>
      </c>
      <c r="AA15" s="62">
        <v>1</v>
      </c>
      <c r="AB15" s="63">
        <v>5</v>
      </c>
      <c r="AC15" s="62">
        <v>3.5</v>
      </c>
      <c r="AD15" s="59" t="s">
        <v>20</v>
      </c>
      <c r="AE15" s="59" t="s">
        <v>20</v>
      </c>
      <c r="AF15" s="62">
        <v>3</v>
      </c>
      <c r="AG15" s="63">
        <v>3.5</v>
      </c>
      <c r="AH15" s="62"/>
      <c r="AI15" s="61">
        <f t="shared" si="0"/>
        <v>49.5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60"/>
      <c r="F16" s="59"/>
      <c r="G16" s="60"/>
      <c r="H16" s="59">
        <v>2.5</v>
      </c>
      <c r="I16" s="59" t="s">
        <v>20</v>
      </c>
      <c r="J16" s="59" t="s">
        <v>20</v>
      </c>
      <c r="K16" s="59"/>
      <c r="L16" s="60"/>
      <c r="M16" s="59"/>
      <c r="N16" s="60">
        <v>2</v>
      </c>
      <c r="O16" s="59">
        <v>2</v>
      </c>
      <c r="P16" s="59" t="s">
        <v>20</v>
      </c>
      <c r="Q16" s="59" t="s">
        <v>20</v>
      </c>
      <c r="R16" s="59">
        <v>2</v>
      </c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8.5</v>
      </c>
      <c r="AJ16" s="46" t="s">
        <v>60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57</v>
      </c>
      <c r="B17" s="40" t="s">
        <v>58</v>
      </c>
      <c r="C17" s="41" t="s">
        <v>31</v>
      </c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>
        <v>0.5</v>
      </c>
      <c r="M17" s="62"/>
      <c r="N17" s="63"/>
      <c r="O17" s="62"/>
      <c r="P17" s="59" t="s">
        <v>20</v>
      </c>
      <c r="Q17" s="59" t="s">
        <v>20</v>
      </c>
      <c r="R17" s="62"/>
      <c r="S17" s="63"/>
      <c r="T17" s="62">
        <v>4.5</v>
      </c>
      <c r="U17" s="63">
        <v>1</v>
      </c>
      <c r="V17" s="62"/>
      <c r="W17" s="59" t="s">
        <v>20</v>
      </c>
      <c r="X17" s="59" t="s">
        <v>20</v>
      </c>
      <c r="Y17" s="62">
        <v>1.5</v>
      </c>
      <c r="Z17" s="63">
        <v>2</v>
      </c>
      <c r="AA17" s="62">
        <v>1.5</v>
      </c>
      <c r="AB17" s="63"/>
      <c r="AC17" s="62">
        <v>0.5</v>
      </c>
      <c r="AD17" s="59" t="s">
        <v>20</v>
      </c>
      <c r="AE17" s="59" t="s">
        <v>20</v>
      </c>
      <c r="AF17" s="62">
        <v>0.5</v>
      </c>
      <c r="AG17" s="63"/>
      <c r="AH17" s="62"/>
      <c r="AI17" s="61">
        <f t="shared" si="0"/>
        <v>12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8</v>
      </c>
      <c r="G21" s="64">
        <f t="shared" si="1"/>
        <v>7.5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7.5</v>
      </c>
      <c r="T21" s="64">
        <f t="shared" si="1"/>
        <v>7</v>
      </c>
      <c r="U21" s="64">
        <f t="shared" si="1"/>
        <v>7.5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5.5</v>
      </c>
      <c r="Z21" s="64">
        <f t="shared" si="1"/>
        <v>4.5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145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>
        <f>7.5</f>
        <v>7.5</v>
      </c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>
        <v>7.5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>
        <v>3</v>
      </c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10.5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8</v>
      </c>
      <c r="G31" s="64">
        <f t="shared" si="5"/>
        <v>7.5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7.5</v>
      </c>
      <c r="T31" s="64">
        <f t="shared" si="5"/>
        <v>7</v>
      </c>
      <c r="U31" s="64">
        <f t="shared" si="5"/>
        <v>7.5</v>
      </c>
      <c r="V31" s="64">
        <f t="shared" si="5"/>
        <v>7.5</v>
      </c>
      <c r="W31" s="64">
        <f t="shared" si="5"/>
        <v>0</v>
      </c>
      <c r="X31" s="64">
        <f t="shared" si="5"/>
        <v>0</v>
      </c>
      <c r="Y31" s="64">
        <f t="shared" si="5"/>
        <v>5.5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163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-2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29</f>
        <v>29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27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2019-05-03T17:25:56Z</cp:lastPrinted>
  <dcterms:created xsi:type="dcterms:W3CDTF">1998-07-03T22:57:08Z</dcterms:created>
  <dcterms:modified xsi:type="dcterms:W3CDTF">2019-05-03T17:26:40Z</dcterms:modified>
</cp:coreProperties>
</file>