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Z27" i="1"/>
  <c r="F27" i="1"/>
  <c r="N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<sst xmlns="http://schemas.openxmlformats.org/spreadsheetml/2006/main" count="173" uniqueCount="57">
  <si>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</si>
  <si>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</si>
  <si>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</si>
  <si>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</si>
  <si>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</si>
  <si>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</si>
  <si>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</si>
  <si>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</si>
  <si>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</si>
  <si>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</si>
  <si>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</si>
  <si>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</si>
  <si>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</si>
  <si>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</si>
  <si>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</si>
  <si>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</si>
  <si>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</si>
  <si>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</si>
  <si>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</si>
  <si>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</si>
  <si>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</si>
  <si>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</si>
  <si>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</si>
  <si>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</si>
  <si>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</si>
  <si>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</si>
  <si>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</si>
  <si>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</si>
  <si>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</si>
  <si>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</si>
  <si>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</si>
  <si>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</si>
  <si>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</si>
  <si>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</si>
  <si>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</si>
  <si>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</si>
  <si>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</si>
  <si>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</si>
  <si>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</si>
  <si>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</si>
  <si>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</si>
  <si>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</si>
  <si>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</si>
  <si>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</si>
  <si>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</si>
  <si>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</si>
  <si>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</si>
  <si>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</si>
  <si>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</si>
  <si>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</si>
  <si>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</si>
  <si>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</si>
  <si>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</si>
  <si>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</si>
  <si>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November 2019</t>
  </si>
  <si>
    <t>1910</t>
  </si>
  <si>
    <t>UBC- Stadium- 3d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</si>
</sst>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E10" sqref="AE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/>
      <c r="E8" s="60" t="s">
        <v>20</v>
      </c>
      <c r="F8" s="60" t="s">
        <v>20</v>
      </c>
      <c r="G8" s="60">
        <v>8</v>
      </c>
      <c r="H8" s="60">
        <v>7.5</v>
      </c>
      <c r="I8" s="60">
        <v>7.5</v>
      </c>
      <c r="J8" s="60">
        <v>4</v>
      </c>
      <c r="K8" s="60">
        <v>2</v>
      </c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>
        <v>1.5</v>
      </c>
      <c r="W8" s="60">
        <v>2</v>
      </c>
      <c r="X8" s="60">
        <v>6.5</v>
      </c>
      <c r="Y8" s="60">
        <v>7.5</v>
      </c>
      <c r="Z8" s="60" t="s">
        <v>20</v>
      </c>
      <c r="AA8" s="60" t="s">
        <v>20</v>
      </c>
      <c r="AB8" s="60">
        <v>7.5</v>
      </c>
      <c r="AC8" s="60"/>
      <c r="AD8" s="60"/>
      <c r="AE8" s="60">
        <v>3</v>
      </c>
      <c r="AF8" s="60"/>
      <c r="AG8" s="60" t="s">
        <v>20</v>
      </c>
      <c r="AH8" s="60" t="s">
        <v>20</v>
      </c>
      <c r="AI8" s="61">
        <f t="shared" ref="AI8:AI16" si="0">SUM(D8:AH8)</f>
        <v>57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56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>
        <v>5.5</v>
      </c>
      <c r="L9" s="60" t="s">
        <v>20</v>
      </c>
      <c r="M9" s="60" t="s">
        <v>20</v>
      </c>
      <c r="N9" s="62"/>
      <c r="O9" s="62">
        <v>8</v>
      </c>
      <c r="P9" s="62">
        <v>8</v>
      </c>
      <c r="Q9" s="62">
        <v>8.5</v>
      </c>
      <c r="R9" s="62"/>
      <c r="S9" s="60" t="s">
        <v>20</v>
      </c>
      <c r="T9" s="60" t="s">
        <v>20</v>
      </c>
      <c r="U9" s="62">
        <v>8.5</v>
      </c>
      <c r="V9" s="62">
        <v>7</v>
      </c>
      <c r="W9" s="62">
        <v>6.5</v>
      </c>
      <c r="X9" s="62"/>
      <c r="Y9" s="62"/>
      <c r="Z9" s="60" t="s">
        <v>20</v>
      </c>
      <c r="AA9" s="60" t="s">
        <v>20</v>
      </c>
      <c r="AB9" s="62"/>
      <c r="AC9" s="62">
        <v>7.5</v>
      </c>
      <c r="AD9" s="62">
        <v>8.5</v>
      </c>
      <c r="AE9" s="62">
        <v>4.5</v>
      </c>
      <c r="AF9" s="62"/>
      <c r="AG9" s="60" t="s">
        <v>20</v>
      </c>
      <c r="AH9" s="60" t="s">
        <v>20</v>
      </c>
      <c r="AI9" s="61">
        <f t="shared" si="0"/>
        <v>72.5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S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</v>
      </c>
      <c r="H17" s="63">
        <f t="shared" si="1"/>
        <v>7.5</v>
      </c>
      <c r="I17" s="63">
        <f t="shared" si="1"/>
        <v>7.5</v>
      </c>
      <c r="J17" s="63">
        <f t="shared" si="1"/>
        <v>4</v>
      </c>
      <c r="K17" s="63">
        <f t="shared" si="1"/>
        <v>7.5</v>
      </c>
      <c r="L17" s="63">
        <f t="shared" si="1"/>
        <v>0</v>
      </c>
      <c r="M17" s="63">
        <f t="shared" si="1"/>
        <v>0</v>
      </c>
      <c r="N17" s="63">
        <f t="shared" si="1"/>
        <v>0</v>
      </c>
      <c r="O17" s="63">
        <f t="shared" si="1"/>
        <v>8</v>
      </c>
      <c r="P17" s="63">
        <f t="shared" si="1"/>
        <v>8</v>
      </c>
      <c r="Q17" s="63">
        <f t="shared" si="1"/>
        <v>8.5</v>
      </c>
      <c r="R17" s="63">
        <f t="shared" si="1"/>
        <v>0</v>
      </c>
      <c r="S17" s="63">
        <f t="shared" si="1"/>
        <v>0</v>
      </c>
      <c r="T17" s="63">
        <f>SUM(T8:T16)</f>
        <v>0</v>
      </c>
      <c r="U17" s="63">
        <f t="shared" ref="U17:AE17" si="2">SUM(U8:U16)</f>
        <v>8.5</v>
      </c>
      <c r="V17" s="63">
        <f t="shared" si="2"/>
        <v>8.5</v>
      </c>
      <c r="W17" s="63">
        <f t="shared" si="2"/>
        <v>8.5</v>
      </c>
      <c r="X17" s="63">
        <f t="shared" si="2"/>
        <v>6.5</v>
      </c>
      <c r="Y17" s="63">
        <f t="shared" si="2"/>
        <v>7.5</v>
      </c>
      <c r="Z17" s="63">
        <f t="shared" si="2"/>
        <v>0</v>
      </c>
      <c r="AA17" s="63">
        <f t="shared" si="2"/>
        <v>0</v>
      </c>
      <c r="AB17" s="63">
        <f t="shared" si="2"/>
        <v>7.5</v>
      </c>
      <c r="AC17" s="63">
        <f t="shared" si="2"/>
        <v>7.5</v>
      </c>
      <c r="AD17" s="63">
        <f t="shared" si="2"/>
        <v>8.5</v>
      </c>
      <c r="AE17" s="63">
        <f t="shared" si="2"/>
        <v>7.5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129.5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>
        <v>7.5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>
        <v>7.5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15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>
        <v>3.5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>
        <v>7.5</v>
      </c>
      <c r="AG24" s="65"/>
      <c r="AH24" s="65"/>
      <c r="AI24" s="61">
        <f t="shared" si="5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7.5</v>
      </c>
      <c r="E27" s="63">
        <f>SUM(E17:E26)</f>
        <v>0</v>
      </c>
      <c r="F27" s="63">
        <f t="shared" ref="F27" si="6">SUM(F17:F26)</f>
        <v>0</v>
      </c>
      <c r="G27" s="63">
        <f>SUM(G17:G26)</f>
        <v>8</v>
      </c>
      <c r="H27" s="63">
        <f t="shared" ref="H27:J27" si="7">SUM(H17:H26)</f>
        <v>7.5</v>
      </c>
      <c r="I27" s="63">
        <f t="shared" si="7"/>
        <v>7.5</v>
      </c>
      <c r="J27" s="63">
        <f t="shared" si="7"/>
        <v>7.5</v>
      </c>
      <c r="K27" s="63">
        <f>SUM(K17:K26)</f>
        <v>7.5</v>
      </c>
      <c r="L27" s="63">
        <f>SUM(L17:L26)</f>
        <v>0</v>
      </c>
      <c r="M27" s="63">
        <f t="shared" ref="M27" si="8">SUM(M17:M26)</f>
        <v>0</v>
      </c>
      <c r="N27" s="63">
        <f>SUM(N17:N26)</f>
        <v>7.5</v>
      </c>
      <c r="O27" s="63">
        <f t="shared" ref="O27:Q27" si="9">SUM(O17:O26)</f>
        <v>8</v>
      </c>
      <c r="P27" s="63">
        <f t="shared" si="9"/>
        <v>8</v>
      </c>
      <c r="Q27" s="63">
        <f t="shared" si="9"/>
        <v>8.5</v>
      </c>
      <c r="R27" s="63">
        <f>SUM(R17:R26)</f>
        <v>7.5</v>
      </c>
      <c r="S27" s="63">
        <f>SUM(S17:S26)</f>
        <v>0</v>
      </c>
      <c r="T27" s="63">
        <f t="shared" ref="T27" si="10">SUM(T17:T26)</f>
        <v>0</v>
      </c>
      <c r="U27" s="63">
        <f>SUM(U17:U26)</f>
        <v>8.5</v>
      </c>
      <c r="V27" s="63">
        <f t="shared" ref="V27:X27" si="11">SUM(V17:V26)</f>
        <v>8.5</v>
      </c>
      <c r="W27" s="63">
        <f t="shared" si="11"/>
        <v>8.5</v>
      </c>
      <c r="X27" s="63">
        <f t="shared" si="11"/>
        <v>6.5</v>
      </c>
      <c r="Y27" s="63">
        <f>SUM(Y17:Y26)</f>
        <v>7.5</v>
      </c>
      <c r="Z27" s="63">
        <f>SUM(Z17:Z26)</f>
        <v>0</v>
      </c>
      <c r="AA27" s="63">
        <f t="shared" ref="AA27" si="12">SUM(AA17:AA26)</f>
        <v>0</v>
      </c>
      <c r="AB27" s="63">
        <f>SUM(AB17:AB26)</f>
        <v>7.5</v>
      </c>
      <c r="AC27" s="63">
        <f t="shared" ref="AC27:AE27" si="13">SUM(AC17:AC26)</f>
        <v>7.5</v>
      </c>
      <c r="AD27" s="63">
        <f t="shared" si="13"/>
        <v>8.5</v>
      </c>
      <c r="AE27" s="63">
        <f t="shared" si="13"/>
        <v>7.5</v>
      </c>
      <c r="AF27" s="63">
        <f>SUM(AF17:AF26)</f>
        <v>7.5</v>
      </c>
      <c r="AG27" s="63">
        <f>SUM(AG17:AG26)</f>
        <v>0</v>
      </c>
      <c r="AH27" s="63">
        <f t="shared" ref="AH27" si="14">SUM(AH17:AH26)</f>
        <v>0</v>
      </c>
      <c r="AI27" s="64">
        <f>SUM(AI17:AI26)</f>
        <v>163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5.5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90</f>
        <v>90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95.5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2019-11-01T00:43:37Z</cp:lastPrinted>
  <dcterms:created xsi:type="dcterms:W3CDTF">1998-07-03T22:57:08Z</dcterms:created>
  <dcterms:modified xsi:type="dcterms:W3CDTF">2019-11-29T01:34:22Z</dcterms:modified>
</cp:coreProperties>
</file>