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8CBE5FEA-4519-4AC1-B651-24EB61BE13C2}" xr6:coauthVersionLast="45" xr6:coauthVersionMax="45" xr10:uidLastSave="{00000000-0000-0000-0000-000000000000}"/>
  <bookViews>
    <workbookView xWindow="33660" yWindow="-135" windowWidth="21600" windowHeight="157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AH19" i="1"/>
  <c r="AH29" i="1" s="1"/>
  <c r="AG19" i="1"/>
  <c r="AG29" i="1" s="1"/>
  <c r="AF19" i="1"/>
  <c r="AF29" i="1" s="1"/>
  <c r="U29" i="1"/>
  <c r="N29" i="1"/>
  <c r="M29" i="1"/>
  <c r="N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<sst xmlns="http://schemas.openxmlformats.org/spreadsheetml/2006/main" count="199" uniqueCount="60">
  <si>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</si>
  <si>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</si>
  <si>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</si>
  <si>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</si>
  <si>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</si>
  <si>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</si>
  <si>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</si>
  <si>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</si>
  <si>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</si>
  <si>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</si>
  <si>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</si>
  <si>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</si>
  <si>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</si>
  <si>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</si>
  <si>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</si>
  <si>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</si>
  <si>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</si>
  <si>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</si>
  <si>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</si>
  <si>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</si>
  <si>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</si>
  <si>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</si>
  <si>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</si>
  <si>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</si>
  <si>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</si>
  <si>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</si>
  <si>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</si>
  <si>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</si>
  <si>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</si>
  <si>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</si>
  <si>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</si>
  <si>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</si>
  <si>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</si>
  <si>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</si>
  <si>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</si>
  <si>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</si>
  <si>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</si>
  <si>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</si>
  <si>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</si>
  <si>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</si>
  <si>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</si>
  <si>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</si>
  <si>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</si>
  <si>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</si>
  <si>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</si>
  <si>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</si>
  <si>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</si>
  <si>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</si>
  <si>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</si>
  <si>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</si>
  <si>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</si>
  <si>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</si>
  <si>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</si>
  <si>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</si>
  <si>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</si>
  <si>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</si>
  <si>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1712</t>
  </si>
  <si>
    <t>Hawksley</t>
  </si>
  <si>
    <t>Units no. and layout changed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</si>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</sst>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25" sqref="AD2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>
        <v>7.5</v>
      </c>
      <c r="E10" s="36" t="s">
        <v>20</v>
      </c>
      <c r="F10" s="36" t="s">
        <v>20</v>
      </c>
      <c r="G10" s="36">
        <v>8</v>
      </c>
      <c r="H10" s="36">
        <v>7.5</v>
      </c>
      <c r="I10" s="36">
        <v>7.5</v>
      </c>
      <c r="J10" s="36">
        <v>7.5</v>
      </c>
      <c r="K10" s="36">
        <v>4</v>
      </c>
      <c r="L10" s="36" t="s">
        <v>20</v>
      </c>
      <c r="M10" s="36" t="s">
        <v>20</v>
      </c>
      <c r="N10" s="36"/>
      <c r="O10" s="36">
        <v>7.5</v>
      </c>
      <c r="P10" s="36">
        <v>7.5</v>
      </c>
      <c r="Q10" s="36">
        <v>8</v>
      </c>
      <c r="R10" s="36">
        <v>6</v>
      </c>
      <c r="S10" s="36" t="s">
        <v>20</v>
      </c>
      <c r="T10" s="36" t="s">
        <v>20</v>
      </c>
      <c r="U10" s="36">
        <v>9</v>
      </c>
      <c r="V10" s="36">
        <v>8</v>
      </c>
      <c r="W10" s="36"/>
      <c r="X10" s="36">
        <v>7.5</v>
      </c>
      <c r="Y10" s="36"/>
      <c r="Z10" s="36" t="s">
        <v>20</v>
      </c>
      <c r="AA10" s="36" t="s">
        <v>20</v>
      </c>
      <c r="AB10" s="36">
        <v>7</v>
      </c>
      <c r="AC10" s="36">
        <v>7.5</v>
      </c>
      <c r="AD10" s="36">
        <v>7.5</v>
      </c>
      <c r="AE10" s="36">
        <v>7.5</v>
      </c>
      <c r="AF10" s="36">
        <v>7.5</v>
      </c>
      <c r="AG10" s="36" t="s">
        <v>20</v>
      </c>
      <c r="AH10" s="36" t="s">
        <v>20</v>
      </c>
      <c r="AI10" s="37">
        <f t="shared" si="1"/>
        <v>132.5</v>
      </c>
      <c r="AJ10" s="38" t="s">
        <v>58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31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8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4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8</v>
      </c>
      <c r="R19" s="50">
        <f t="shared" si="3"/>
        <v>6</v>
      </c>
      <c r="S19" s="50">
        <f t="shared" si="3"/>
        <v>0</v>
      </c>
      <c r="T19" s="50">
        <f t="shared" si="3"/>
        <v>0</v>
      </c>
      <c r="U19" s="50">
        <f t="shared" si="3"/>
        <v>9</v>
      </c>
      <c r="V19" s="50">
        <f t="shared" si="3"/>
        <v>8</v>
      </c>
      <c r="W19" s="50">
        <f t="shared" si="3"/>
        <v>0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7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132.5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>
        <v>7.5</v>
      </c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7.5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>
        <v>3.5</v>
      </c>
      <c r="L25" s="55"/>
      <c r="M25" s="55"/>
      <c r="N25" s="55"/>
      <c r="O25" s="55"/>
      <c r="P25" s="55"/>
      <c r="Q25" s="55"/>
      <c r="R25" s="55">
        <v>1</v>
      </c>
      <c r="S25" s="55"/>
      <c r="T25" s="55"/>
      <c r="U25" s="55"/>
      <c r="V25" s="55"/>
      <c r="W25" s="55"/>
      <c r="X25" s="55"/>
      <c r="Y25" s="55">
        <v>7.5</v>
      </c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12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8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8</v>
      </c>
      <c r="R29" s="50">
        <f>SUM(R19:R28)</f>
        <v>7</v>
      </c>
      <c r="S29" s="50">
        <f>SUM(S19:S28)</f>
        <v>0</v>
      </c>
      <c r="T29" s="50">
        <f>SUM(T19:T28)</f>
        <v>0</v>
      </c>
      <c r="U29" s="50">
        <f t="shared" ref="U29:X29" si="8">SUM(U19:U28)</f>
        <v>9</v>
      </c>
      <c r="V29" s="50">
        <f t="shared" si="8"/>
        <v>8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159.5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15</f>
        <v>15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17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2019-07-03T17:56:42Z</cp:lastPrinted>
  <dcterms:created xsi:type="dcterms:W3CDTF">1998-07-03T22:57:08Z</dcterms:created>
  <dcterms:modified xsi:type="dcterms:W3CDTF">2019-11-30T00:57:24Z</dcterms:modified>
</cp:coreProperties>
</file>