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2DF58E68-9B8B-4CAA-B3C5-FBAB7776EA3A}" xr6:coauthVersionLast="45" xr6:coauthVersionMax="45" xr10:uidLastSave="{00000000-0000-0000-0000-000000000000}"/>
  <bookViews>
    <workbookView xWindow="28680" yWindow="-25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D27" i="1"/>
  <c r="AA27" i="1"/>
  <c r="AC20" i="1"/>
  <c r="AB20" i="1"/>
  <c r="AH19" i="1"/>
  <c r="AG19" i="1"/>
  <c r="AF19" i="1"/>
  <c r="AF29" i="1" s="1"/>
  <c r="Y29" i="1"/>
  <c r="X29" i="1"/>
  <c r="R29" i="1"/>
  <c r="Q29" i="1"/>
  <c r="K29" i="1"/>
  <c r="J29" i="1"/>
  <c r="D29" i="1"/>
  <c r="L29" i="1"/>
  <c r="AE19" i="1"/>
  <c r="AE29" i="1" s="1"/>
  <c r="AD19" i="1"/>
  <c r="AC19" i="1"/>
  <c r="AB19" i="1"/>
  <c r="AA19" i="1"/>
  <c r="Z19" i="1"/>
  <c r="Z29" i="1" s="1"/>
  <c r="Y19" i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P19" i="1"/>
  <c r="P29" i="1" s="1"/>
  <c r="O19" i="1"/>
  <c r="O29" i="1" s="1"/>
  <c r="N19" i="1"/>
  <c r="N29" i="1" s="1"/>
  <c r="M19" i="1"/>
  <c r="M29" i="1" s="1"/>
  <c r="L19" i="1"/>
  <c r="K19" i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AH29" i="1" l="1"/>
  <c r="AG29" i="1"/>
  <c r="AD29" i="1"/>
  <c r="AA29" i="1"/>
  <c r="AC29" i="1"/>
  <c r="AB29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<sst xmlns="http://schemas.openxmlformats.org/spreadsheetml/2006/main" count="190" uniqueCount="59">
  <si>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</si>
  <si>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</si>
  <si>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</si>
  <si>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</si>
  <si>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</si>
  <si>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</si>
  <si>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</si>
  <si>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</si>
  <si>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</si>
  <si>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</si>
  <si>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</si>
  <si>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</si>
  <si>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</si>
  <si>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</si>
  <si>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</si>
  <si>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</si>
  <si>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</si>
  <si>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</si>
  <si>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</si>
  <si>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</si>
  <si>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</si>
  <si>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</si>
  <si>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</si>
  <si>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</si>
  <si>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</si>
  <si>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</si>
  <si>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</si>
  <si>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</si>
  <si>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</si>
  <si>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</si>
  <si>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</si>
  <si>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</si>
  <si>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</si>
  <si>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</si>
  <si>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</si>
  <si>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</si>
  <si>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</si>
  <si>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</si>
  <si>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</si>
  <si>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</si>
  <si>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</si>
  <si>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</si>
  <si>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</si>
  <si>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</si>
  <si>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</si>
  <si>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</si>
  <si>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</si>
  <si>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</si>
  <si>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</si>
  <si>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</si>
  <si>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</si>
  <si>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</si>
  <si>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</si>
  <si>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</si>
  <si>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</si>
  <si>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</si>
  <si>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</si>
  <si>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December 2019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</si>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</sst>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R30" sqref="AR3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36" t="s">
        <v>20</v>
      </c>
      <c r="E9" s="41"/>
      <c r="F9" s="41"/>
      <c r="G9" s="41"/>
      <c r="H9" s="41"/>
      <c r="I9" s="41">
        <v>7</v>
      </c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7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 t="s">
        <v>20</v>
      </c>
      <c r="E10" s="36">
        <v>7.5</v>
      </c>
      <c r="F10" s="36">
        <v>7.5</v>
      </c>
      <c r="G10" s="36">
        <v>7.5</v>
      </c>
      <c r="H10" s="36">
        <v>7.5</v>
      </c>
      <c r="I10" s="36"/>
      <c r="J10" s="36" t="s">
        <v>20</v>
      </c>
      <c r="K10" s="36" t="s">
        <v>20</v>
      </c>
      <c r="L10" s="36">
        <v>7.5</v>
      </c>
      <c r="M10" s="36">
        <v>8</v>
      </c>
      <c r="N10" s="36">
        <v>7.5</v>
      </c>
      <c r="O10" s="36">
        <v>9.5</v>
      </c>
      <c r="P10" s="36">
        <v>6.5</v>
      </c>
      <c r="Q10" s="36" t="s">
        <v>20</v>
      </c>
      <c r="R10" s="36" t="s">
        <v>20</v>
      </c>
      <c r="S10" s="36">
        <v>10</v>
      </c>
      <c r="T10" s="36">
        <v>8.5</v>
      </c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87.5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31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>
        <v>6</v>
      </c>
      <c r="V11" s="41">
        <v>7.5</v>
      </c>
      <c r="W11" s="41">
        <v>7.5</v>
      </c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21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8</v>
      </c>
      <c r="N19" s="50">
        <f t="shared" si="3"/>
        <v>7.5</v>
      </c>
      <c r="O19" s="50">
        <f t="shared" si="3"/>
        <v>9.5</v>
      </c>
      <c r="P19" s="50">
        <f t="shared" si="3"/>
        <v>6.5</v>
      </c>
      <c r="Q19" s="50">
        <f t="shared" si="3"/>
        <v>0</v>
      </c>
      <c r="R19" s="50">
        <f t="shared" si="3"/>
        <v>0</v>
      </c>
      <c r="S19" s="50">
        <f t="shared" si="3"/>
        <v>10</v>
      </c>
      <c r="T19" s="50">
        <f t="shared" si="3"/>
        <v>8.5</v>
      </c>
      <c r="U19" s="50">
        <f t="shared" si="3"/>
        <v>6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115.5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>
        <f>7.5</f>
        <v>7.5</v>
      </c>
      <c r="AC20" s="55">
        <f>7.5</f>
        <v>7.5</v>
      </c>
      <c r="AD20" s="55"/>
      <c r="AE20" s="55"/>
      <c r="AF20" s="55"/>
      <c r="AG20" s="55"/>
      <c r="AH20" s="55"/>
      <c r="AI20" s="37">
        <f t="shared" ref="AI20:AI28" si="5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>
        <v>0.5</v>
      </c>
      <c r="J21" s="55"/>
      <c r="K21" s="55"/>
      <c r="L21" s="55"/>
      <c r="M21" s="55"/>
      <c r="N21" s="55"/>
      <c r="O21" s="55"/>
      <c r="P21" s="55">
        <v>0.5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1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>
        <v>1.5</v>
      </c>
      <c r="V25" s="55"/>
      <c r="W25" s="55"/>
      <c r="X25" s="55"/>
      <c r="Y25" s="55"/>
      <c r="Z25" s="55"/>
      <c r="AA25" s="55">
        <v>5.5</v>
      </c>
      <c r="AB25" s="55"/>
      <c r="AC25" s="55"/>
      <c r="AD25" s="55"/>
      <c r="AE25" s="55"/>
      <c r="AF25" s="55"/>
      <c r="AG25" s="55"/>
      <c r="AH25" s="55"/>
      <c r="AI25" s="37">
        <f t="shared" si="5"/>
        <v>7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>
        <f>2</f>
        <v>2</v>
      </c>
      <c r="AB27" s="55"/>
      <c r="AC27" s="55"/>
      <c r="AD27" s="55">
        <f>7.5</f>
        <v>7.5</v>
      </c>
      <c r="AE27" s="55"/>
      <c r="AF27" s="55"/>
      <c r="AG27" s="55">
        <v>7.5</v>
      </c>
      <c r="AH27" s="55">
        <v>7.5</v>
      </c>
      <c r="AI27" s="37">
        <f t="shared" si="5"/>
        <v>24.5</v>
      </c>
      <c r="AJ27" s="52" t="s">
        <v>58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7.5</v>
      </c>
      <c r="F29" s="50">
        <f t="shared" si="6"/>
        <v>7.5</v>
      </c>
      <c r="G29" s="50">
        <f t="shared" si="6"/>
        <v>7.5</v>
      </c>
      <c r="H29" s="50">
        <f t="shared" si="6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8</v>
      </c>
      <c r="N29" s="50">
        <f t="shared" si="7"/>
        <v>7.5</v>
      </c>
      <c r="O29" s="50">
        <f t="shared" si="7"/>
        <v>9.5</v>
      </c>
      <c r="P29" s="50">
        <f>SUM(P19:P28)</f>
        <v>7</v>
      </c>
      <c r="Q29" s="50">
        <f>SUM(Q19:Q28)</f>
        <v>0</v>
      </c>
      <c r="R29" s="50">
        <f>SUM(R19:R28)</f>
        <v>0</v>
      </c>
      <c r="S29" s="50">
        <f t="shared" ref="S29:V29" si="8">SUM(S19:S28)</f>
        <v>10</v>
      </c>
      <c r="T29" s="50">
        <f t="shared" si="8"/>
        <v>8.5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0</v>
      </c>
      <c r="AA29" s="50">
        <f t="shared" si="9"/>
        <v>7.5</v>
      </c>
      <c r="AB29" s="50">
        <f t="shared" si="9"/>
        <v>7.5</v>
      </c>
      <c r="AC29" s="50">
        <f t="shared" si="9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7.5</v>
      </c>
      <c r="AH29" s="50">
        <f t="shared" si="10"/>
        <v>7.5</v>
      </c>
      <c r="AI29" s="51">
        <f>SUM(AI19:AI28)</f>
        <v>163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-2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17</f>
        <v>17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15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2020-01-06T21:16:39Z</cp:lastPrinted>
  <dcterms:created xsi:type="dcterms:W3CDTF">1998-07-03T22:57:08Z</dcterms:created>
  <dcterms:modified xsi:type="dcterms:W3CDTF">2020-01-06T21:19:03Z</dcterms:modified>
</cp:coreProperties>
</file>