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3A672618-1520-4BA0-8CD0-2682749DD888}" xr6:coauthVersionLast="45" xr6:coauthVersionMax="45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F33" i="1"/>
  <c r="AH23" i="1"/>
  <c r="AH33" i="1" s="1"/>
  <c r="AG23" i="1"/>
  <c r="AG33" i="1" s="1"/>
  <c r="AF23" i="1"/>
  <c r="R33" i="1"/>
  <c r="Q33" i="1"/>
  <c r="J33" i="1"/>
  <c r="D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AI35" i="1" l="1"/>
  <c r="AI31" i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<sst xmlns="http://schemas.openxmlformats.org/spreadsheetml/2006/main" count="233" uniqueCount="71">
  <si>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</si>
  <si>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</si>
  <si>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</si>
  <si>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</si>
  <si>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</si>
  <si>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</si>
  <si>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</si>
  <si>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</si>
  <si>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</si>
  <si>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</si>
  <si>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</si>
  <si>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</si>
  <si>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</si>
  <si>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</si>
  <si>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</si>
  <si>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</si>
  <si>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</si>
  <si>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</si>
  <si>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</si>
  <si>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</si>
  <si>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</si>
  <si>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</si>
  <si>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</si>
  <si>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</si>
  <si>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</si>
  <si>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</si>
  <si>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</si>
  <si>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</si>
  <si>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</si>
  <si>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</si>
  <si>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</si>
  <si>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</si>
  <si>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</si>
  <si>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</si>
  <si>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</si>
  <si>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</si>
  <si>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</si>
  <si>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</si>
  <si>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</si>
  <si>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</si>
  <si>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</si>
  <si>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</si>
  <si>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</si>
  <si>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</si>
  <si>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</si>
  <si>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</si>
  <si>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</si>
  <si>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</si>
  <si>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</si>
  <si>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</si>
  <si>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</si>
  <si>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</si>
  <si>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</si>
  <si>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</si>
  <si>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</si>
  <si>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</si>
  <si>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</si>
  <si>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</si>
  <si>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</si>
  <si>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</si>
  <si>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</si>
  <si>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</si>
  <si>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</si>
  <si>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2004</t>
  </si>
  <si>
    <t>Fuction Junction</t>
  </si>
  <si>
    <t>1806</t>
  </si>
  <si>
    <t>Cambie Station</t>
  </si>
  <si>
    <t>DP</t>
  </si>
  <si>
    <t>March 2020</t>
  </si>
  <si>
    <t>OTHER - Covid-19</t>
  </si>
  <si>
    <t>DP Submission Mar 23th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</si>
</sst>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R20" sqref="AR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56" t="s">
        <v>56</v>
      </c>
      <c r="C8" s="77" t="s">
        <v>61</v>
      </c>
      <c r="D8" s="60" t="s">
        <v>20</v>
      </c>
      <c r="E8" s="60"/>
      <c r="F8" s="60">
        <v>0.5</v>
      </c>
      <c r="G8" s="60">
        <v>1</v>
      </c>
      <c r="H8" s="60">
        <v>5</v>
      </c>
      <c r="I8" s="60">
        <v>1</v>
      </c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>
        <v>1</v>
      </c>
      <c r="AA8" s="60">
        <v>1</v>
      </c>
      <c r="AB8" s="60"/>
      <c r="AC8" s="60"/>
      <c r="AD8" s="60">
        <v>1</v>
      </c>
      <c r="AE8" s="60" t="s">
        <v>20</v>
      </c>
      <c r="AF8" s="60" t="s">
        <v>20</v>
      </c>
      <c r="AG8" s="60"/>
      <c r="AH8" s="60">
        <v>0.5</v>
      </c>
      <c r="AI8" s="61">
        <f t="shared" ref="AI8:AI22" si="0">SUM(D8:AH8)</f>
        <v>11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56" t="s">
        <v>62</v>
      </c>
      <c r="C10" s="77" t="s">
        <v>61</v>
      </c>
      <c r="D10" s="60" t="s">
        <v>20</v>
      </c>
      <c r="E10" s="60"/>
      <c r="F10" s="60">
        <v>0.5</v>
      </c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>
        <v>0.5</v>
      </c>
      <c r="P10" s="60"/>
      <c r="Q10" s="60" t="s">
        <v>20</v>
      </c>
      <c r="R10" s="60" t="s">
        <v>20</v>
      </c>
      <c r="S10" s="60"/>
      <c r="T10" s="60"/>
      <c r="U10" s="60"/>
      <c r="V10" s="60">
        <v>1</v>
      </c>
      <c r="W10" s="60"/>
      <c r="X10" s="60" t="s">
        <v>20</v>
      </c>
      <c r="Y10" s="60" t="s">
        <v>20</v>
      </c>
      <c r="Z10" s="60">
        <v>0.5</v>
      </c>
      <c r="AA10" s="60"/>
      <c r="AB10" s="60">
        <v>2</v>
      </c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55</v>
      </c>
      <c r="B12" s="56" t="s">
        <v>58</v>
      </c>
      <c r="C12" s="77" t="s">
        <v>54</v>
      </c>
      <c r="D12" s="60" t="s">
        <v>20</v>
      </c>
      <c r="E12" s="60">
        <v>1</v>
      </c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>
        <v>1</v>
      </c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>
        <v>1</v>
      </c>
      <c r="AH12" s="60"/>
      <c r="AI12" s="61">
        <f t="shared" si="0"/>
        <v>3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63</v>
      </c>
      <c r="B14" s="56" t="s">
        <v>64</v>
      </c>
      <c r="C14" s="77" t="s">
        <v>26</v>
      </c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59</v>
      </c>
      <c r="B16" s="45" t="s">
        <v>60</v>
      </c>
      <c r="C16" s="46" t="s">
        <v>31</v>
      </c>
      <c r="D16" s="60" t="s">
        <v>20</v>
      </c>
      <c r="E16" s="60">
        <v>6</v>
      </c>
      <c r="F16" s="60">
        <v>6</v>
      </c>
      <c r="G16" s="60">
        <v>6</v>
      </c>
      <c r="H16" s="60">
        <v>2.5</v>
      </c>
      <c r="I16" s="60">
        <v>4</v>
      </c>
      <c r="J16" s="60" t="s">
        <v>20</v>
      </c>
      <c r="K16" s="60" t="s">
        <v>20</v>
      </c>
      <c r="L16" s="60">
        <v>5</v>
      </c>
      <c r="M16" s="60">
        <v>3.5</v>
      </c>
      <c r="N16" s="60">
        <v>3</v>
      </c>
      <c r="O16" s="60">
        <v>4</v>
      </c>
      <c r="P16" s="60">
        <v>2</v>
      </c>
      <c r="Q16" s="60" t="s">
        <v>20</v>
      </c>
      <c r="R16" s="60" t="s">
        <v>20</v>
      </c>
      <c r="S16" s="60">
        <v>2</v>
      </c>
      <c r="T16" s="60">
        <v>3</v>
      </c>
      <c r="U16" s="60">
        <v>1</v>
      </c>
      <c r="V16" s="60"/>
      <c r="W16" s="60"/>
      <c r="X16" s="60" t="s">
        <v>20</v>
      </c>
      <c r="Y16" s="60" t="s">
        <v>20</v>
      </c>
      <c r="Z16" s="60">
        <v>4</v>
      </c>
      <c r="AA16" s="60">
        <v>5</v>
      </c>
      <c r="AB16" s="60">
        <v>3</v>
      </c>
      <c r="AC16" s="60">
        <v>6</v>
      </c>
      <c r="AD16" s="60">
        <v>6</v>
      </c>
      <c r="AE16" s="60" t="s">
        <v>20</v>
      </c>
      <c r="AF16" s="60" t="s">
        <v>20</v>
      </c>
      <c r="AG16" s="60">
        <v>4.5</v>
      </c>
      <c r="AH16" s="60">
        <v>4.5</v>
      </c>
      <c r="AI16" s="61">
        <f t="shared" si="0"/>
        <v>81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65</v>
      </c>
      <c r="B18" s="45" t="s">
        <v>66</v>
      </c>
      <c r="C18" s="46" t="s">
        <v>67</v>
      </c>
      <c r="D18" s="60" t="s">
        <v>20</v>
      </c>
      <c r="E18" s="60"/>
      <c r="F18" s="60"/>
      <c r="G18" s="60"/>
      <c r="H18" s="60"/>
      <c r="I18" s="60">
        <v>2</v>
      </c>
      <c r="J18" s="60" t="s">
        <v>20</v>
      </c>
      <c r="K18" s="60" t="s">
        <v>20</v>
      </c>
      <c r="L18" s="60">
        <v>2</v>
      </c>
      <c r="M18" s="60">
        <v>3.5</v>
      </c>
      <c r="N18" s="60">
        <v>3</v>
      </c>
      <c r="O18" s="60">
        <v>2</v>
      </c>
      <c r="P18" s="60">
        <v>1</v>
      </c>
      <c r="Q18" s="60" t="s">
        <v>20</v>
      </c>
      <c r="R18" s="60" t="s">
        <v>20</v>
      </c>
      <c r="S18" s="60">
        <v>1</v>
      </c>
      <c r="T18" s="60">
        <v>2</v>
      </c>
      <c r="U18" s="60">
        <v>4</v>
      </c>
      <c r="V18" s="60">
        <v>4</v>
      </c>
      <c r="W18" s="60">
        <v>5</v>
      </c>
      <c r="X18" s="60">
        <v>3</v>
      </c>
      <c r="Y18" s="60">
        <v>3</v>
      </c>
      <c r="Z18" s="60">
        <v>2</v>
      </c>
      <c r="AA18" s="60"/>
      <c r="AB18" s="60"/>
      <c r="AC18" s="60"/>
      <c r="AD18" s="60"/>
      <c r="AE18" s="60" t="s">
        <v>20</v>
      </c>
      <c r="AF18" s="60" t="s">
        <v>20</v>
      </c>
      <c r="AG18" s="60">
        <v>0</v>
      </c>
      <c r="AH18" s="60">
        <v>2</v>
      </c>
      <c r="AI18" s="61">
        <f t="shared" si="0"/>
        <v>39.5</v>
      </c>
      <c r="AJ18" s="47" t="s">
        <v>70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0" t="s">
        <v>20</v>
      </c>
      <c r="E19" s="62"/>
      <c r="F19" s="62"/>
      <c r="G19" s="62"/>
      <c r="H19" s="62"/>
      <c r="I19" s="62"/>
      <c r="J19" s="60" t="s">
        <v>20</v>
      </c>
      <c r="K19" s="60" t="s">
        <v>20</v>
      </c>
      <c r="L19" s="62"/>
      <c r="M19" s="62"/>
      <c r="N19" s="62"/>
      <c r="O19" s="62"/>
      <c r="P19" s="62"/>
      <c r="Q19" s="60" t="s">
        <v>20</v>
      </c>
      <c r="R19" s="60" t="s">
        <v>20</v>
      </c>
      <c r="S19" s="62"/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20</v>
      </c>
      <c r="E21" s="62"/>
      <c r="F21" s="62"/>
      <c r="G21" s="62"/>
      <c r="H21" s="62"/>
      <c r="I21" s="62"/>
      <c r="J21" s="60" t="s">
        <v>20</v>
      </c>
      <c r="K21" s="60" t="s">
        <v>20</v>
      </c>
      <c r="L21" s="62"/>
      <c r="M21" s="62"/>
      <c r="N21" s="62"/>
      <c r="O21" s="62"/>
      <c r="P21" s="62"/>
      <c r="Q21" s="60" t="s">
        <v>20</v>
      </c>
      <c r="R21" s="60" t="s">
        <v>20</v>
      </c>
      <c r="S21" s="62"/>
      <c r="T21" s="62"/>
      <c r="U21" s="62"/>
      <c r="V21" s="62"/>
      <c r="W21" s="62"/>
      <c r="X21" s="60" t="s">
        <v>20</v>
      </c>
      <c r="Y21" s="60" t="s">
        <v>20</v>
      </c>
      <c r="Z21" s="62"/>
      <c r="AA21" s="62"/>
      <c r="AB21" s="62"/>
      <c r="AC21" s="62"/>
      <c r="AD21" s="62"/>
      <c r="AE21" s="60" t="s">
        <v>20</v>
      </c>
      <c r="AF21" s="60" t="s">
        <v>20</v>
      </c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20</v>
      </c>
      <c r="E22" s="60"/>
      <c r="F22" s="60"/>
      <c r="G22" s="60"/>
      <c r="H22" s="60"/>
      <c r="I22" s="60"/>
      <c r="J22" s="60" t="s">
        <v>20</v>
      </c>
      <c r="K22" s="60" t="s">
        <v>20</v>
      </c>
      <c r="L22" s="60"/>
      <c r="M22" s="60"/>
      <c r="N22" s="60"/>
      <c r="O22" s="60"/>
      <c r="P22" s="60"/>
      <c r="Q22" s="60" t="s">
        <v>20</v>
      </c>
      <c r="R22" s="60" t="s">
        <v>20</v>
      </c>
      <c r="S22" s="60"/>
      <c r="T22" s="60"/>
      <c r="U22" s="60"/>
      <c r="V22" s="60"/>
      <c r="W22" s="60"/>
      <c r="X22" s="60" t="s">
        <v>20</v>
      </c>
      <c r="Y22" s="60" t="s">
        <v>20</v>
      </c>
      <c r="Z22" s="60"/>
      <c r="AA22" s="60"/>
      <c r="AB22" s="60"/>
      <c r="AC22" s="60"/>
      <c r="AD22" s="60"/>
      <c r="AE22" s="60" t="s">
        <v>20</v>
      </c>
      <c r="AF22" s="60" t="s">
        <v>20</v>
      </c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7</v>
      </c>
      <c r="F23" s="63">
        <f t="shared" si="1"/>
        <v>7</v>
      </c>
      <c r="G23" s="63">
        <f t="shared" si="1"/>
        <v>7</v>
      </c>
      <c r="H23" s="63">
        <f t="shared" si="1"/>
        <v>7.5</v>
      </c>
      <c r="I23" s="63">
        <f t="shared" si="1"/>
        <v>7</v>
      </c>
      <c r="J23" s="63">
        <f t="shared" si="1"/>
        <v>0</v>
      </c>
      <c r="K23" s="63">
        <f t="shared" si="1"/>
        <v>0</v>
      </c>
      <c r="L23" s="63">
        <f t="shared" si="1"/>
        <v>7</v>
      </c>
      <c r="M23" s="63">
        <f t="shared" si="1"/>
        <v>7</v>
      </c>
      <c r="N23" s="63">
        <f t="shared" si="1"/>
        <v>6</v>
      </c>
      <c r="O23" s="63">
        <f t="shared" si="1"/>
        <v>6.5</v>
      </c>
      <c r="P23" s="63">
        <f t="shared" si="1"/>
        <v>4</v>
      </c>
      <c r="Q23" s="63">
        <f t="shared" si="1"/>
        <v>0</v>
      </c>
      <c r="R23" s="63">
        <f t="shared" si="1"/>
        <v>0</v>
      </c>
      <c r="S23" s="63">
        <f t="shared" si="1"/>
        <v>3</v>
      </c>
      <c r="T23" s="63">
        <f t="shared" si="1"/>
        <v>5</v>
      </c>
      <c r="U23" s="63">
        <f t="shared" si="1"/>
        <v>5</v>
      </c>
      <c r="V23" s="63">
        <f t="shared" si="1"/>
        <v>5</v>
      </c>
      <c r="W23" s="63">
        <f t="shared" si="1"/>
        <v>5</v>
      </c>
      <c r="X23" s="63">
        <f t="shared" si="1"/>
        <v>3</v>
      </c>
      <c r="Y23" s="63">
        <f t="shared" si="1"/>
        <v>3</v>
      </c>
      <c r="Z23" s="63">
        <f t="shared" si="1"/>
        <v>7.5</v>
      </c>
      <c r="AA23" s="63">
        <f t="shared" si="1"/>
        <v>6</v>
      </c>
      <c r="AB23" s="63">
        <f t="shared" si="1"/>
        <v>5</v>
      </c>
      <c r="AC23" s="63">
        <f t="shared" si="1"/>
        <v>6</v>
      </c>
      <c r="AD23" s="63">
        <f t="shared" si="1"/>
        <v>7</v>
      </c>
      <c r="AE23" s="63">
        <f t="shared" si="1"/>
        <v>0</v>
      </c>
      <c r="AF23" s="63">
        <f t="shared" ref="AF23:AH23" si="2">SUM(AF8:AF22)</f>
        <v>0</v>
      </c>
      <c r="AG23" s="63">
        <f t="shared" si="2"/>
        <v>5.5</v>
      </c>
      <c r="AH23" s="63">
        <f t="shared" si="2"/>
        <v>7</v>
      </c>
      <c r="AI23" s="64">
        <f t="shared" ref="AI23" si="3">SUM(AI8:AI22)</f>
        <v>139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0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/>
      <c r="E25" s="65">
        <v>0.5</v>
      </c>
      <c r="F25" s="65">
        <v>1</v>
      </c>
      <c r="G25" s="65">
        <v>0.5</v>
      </c>
      <c r="H25" s="65">
        <v>1</v>
      </c>
      <c r="I25" s="65">
        <v>0.5</v>
      </c>
      <c r="J25" s="65"/>
      <c r="K25" s="65"/>
      <c r="L25" s="65">
        <v>0.5</v>
      </c>
      <c r="M25" s="65">
        <v>0.5</v>
      </c>
      <c r="N25" s="65">
        <v>1</v>
      </c>
      <c r="O25" s="65">
        <v>1</v>
      </c>
      <c r="P25" s="65">
        <v>1</v>
      </c>
      <c r="Q25" s="65"/>
      <c r="R25" s="65"/>
      <c r="S25" s="65">
        <v>2</v>
      </c>
      <c r="T25" s="65">
        <v>1</v>
      </c>
      <c r="U25" s="65"/>
      <c r="V25" s="65">
        <v>1</v>
      </c>
      <c r="W25" s="65"/>
      <c r="X25" s="65"/>
      <c r="Y25" s="65"/>
      <c r="Z25" s="65"/>
      <c r="AA25" s="65"/>
      <c r="AB25" s="65">
        <v>1</v>
      </c>
      <c r="AC25" s="65"/>
      <c r="AD25" s="65"/>
      <c r="AE25" s="65"/>
      <c r="AF25" s="65"/>
      <c r="AG25" s="65">
        <v>1</v>
      </c>
      <c r="AH25" s="65">
        <v>0.5</v>
      </c>
      <c r="AI25" s="61">
        <f t="shared" si="4"/>
        <v>14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>
        <v>2</v>
      </c>
      <c r="Q31" s="65"/>
      <c r="R31" s="65"/>
      <c r="S31" s="65">
        <v>3</v>
      </c>
      <c r="T31" s="65">
        <v>3</v>
      </c>
      <c r="U31" s="65">
        <v>3</v>
      </c>
      <c r="V31" s="65">
        <v>3</v>
      </c>
      <c r="W31" s="65">
        <v>3</v>
      </c>
      <c r="X31" s="65"/>
      <c r="Y31" s="65"/>
      <c r="Z31" s="65">
        <v>1</v>
      </c>
      <c r="AA31" s="65">
        <v>1</v>
      </c>
      <c r="AB31" s="65">
        <v>2</v>
      </c>
      <c r="AC31" s="65">
        <v>2</v>
      </c>
      <c r="AD31" s="65">
        <v>1</v>
      </c>
      <c r="AE31" s="65"/>
      <c r="AF31" s="65"/>
      <c r="AG31" s="65">
        <v>1</v>
      </c>
      <c r="AH31" s="65"/>
      <c r="AI31" s="61">
        <f t="shared" si="4"/>
        <v>25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0</v>
      </c>
      <c r="E33" s="63">
        <f t="shared" si="5"/>
        <v>7.5</v>
      </c>
      <c r="F33" s="63">
        <f t="shared" si="5"/>
        <v>8</v>
      </c>
      <c r="G33" s="63">
        <f t="shared" si="5"/>
        <v>7.5</v>
      </c>
      <c r="H33" s="63">
        <f t="shared" si="5"/>
        <v>8.5</v>
      </c>
      <c r="I33" s="63">
        <f t="shared" si="5"/>
        <v>7.5</v>
      </c>
      <c r="J33" s="63">
        <f t="shared" si="5"/>
        <v>0</v>
      </c>
      <c r="K33" s="63">
        <f t="shared" si="5"/>
        <v>0</v>
      </c>
      <c r="L33" s="63">
        <f t="shared" si="5"/>
        <v>7.5</v>
      </c>
      <c r="M33" s="63">
        <f t="shared" si="5"/>
        <v>7.5</v>
      </c>
      <c r="N33" s="63">
        <f t="shared" si="5"/>
        <v>7</v>
      </c>
      <c r="O33" s="63">
        <f t="shared" si="5"/>
        <v>7.5</v>
      </c>
      <c r="P33" s="63">
        <f t="shared" si="5"/>
        <v>7</v>
      </c>
      <c r="Q33" s="63">
        <f t="shared" si="5"/>
        <v>0</v>
      </c>
      <c r="R33" s="63">
        <f t="shared" si="5"/>
        <v>0</v>
      </c>
      <c r="S33" s="63">
        <f t="shared" si="5"/>
        <v>8</v>
      </c>
      <c r="T33" s="63">
        <f t="shared" si="5"/>
        <v>9</v>
      </c>
      <c r="U33" s="63">
        <f t="shared" si="5"/>
        <v>8</v>
      </c>
      <c r="V33" s="63">
        <f t="shared" si="5"/>
        <v>9</v>
      </c>
      <c r="W33" s="63">
        <f t="shared" si="5"/>
        <v>8</v>
      </c>
      <c r="X33" s="63">
        <f t="shared" si="5"/>
        <v>3</v>
      </c>
      <c r="Y33" s="63">
        <f t="shared" si="5"/>
        <v>3</v>
      </c>
      <c r="Z33" s="63">
        <f t="shared" si="5"/>
        <v>8.5</v>
      </c>
      <c r="AA33" s="63">
        <f t="shared" si="5"/>
        <v>7</v>
      </c>
      <c r="AB33" s="63">
        <f t="shared" si="5"/>
        <v>8</v>
      </c>
      <c r="AC33" s="63">
        <f t="shared" si="5"/>
        <v>8</v>
      </c>
      <c r="AD33" s="63">
        <f t="shared" si="5"/>
        <v>8</v>
      </c>
      <c r="AE33" s="63">
        <f t="shared" si="5"/>
        <v>0</v>
      </c>
      <c r="AF33" s="63">
        <f t="shared" ref="AF33:AH33" si="6">SUM(AF23:AF32)</f>
        <v>0</v>
      </c>
      <c r="AG33" s="63">
        <f t="shared" si="6"/>
        <v>7.5</v>
      </c>
      <c r="AH33" s="63">
        <f t="shared" si="6"/>
        <v>7.5</v>
      </c>
      <c r="AI33" s="64">
        <f t="shared" ref="AI33" si="7">SUM(AI23:AI32)</f>
        <v>178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13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23.5</f>
        <v>23.5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36.5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2020-04-01T16:52:39Z</cp:lastPrinted>
  <dcterms:created xsi:type="dcterms:W3CDTF">1998-07-03T22:57:08Z</dcterms:created>
  <dcterms:modified xsi:type="dcterms:W3CDTF">2020-04-01T19:30:55Z</dcterms:modified>
</cp:coreProperties>
</file>