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5503078C-5C50-4834-9A30-22BF48B95E03}" xr6:coauthVersionLast="45" xr6:coauthVersionMax="45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9" i="1" l="1"/>
  <c r="AG24" i="1" l="1"/>
  <c r="V24" i="1"/>
  <c r="U24" i="1"/>
  <c r="H24" i="1"/>
  <c r="AI33" i="1" l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<sst xmlns="http://schemas.openxmlformats.org/spreadsheetml/2006/main" count="157" uniqueCount="58">
  <si>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</si>
  <si>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</si>
  <si>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</si>
  <si>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</si>
  <si>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</si>
  <si>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</si>
  <si>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</si>
  <si>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</si>
  <si>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</si>
  <si>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</si>
  <si>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</si>
  <si>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</si>
  <si>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</si>
  <si>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</si>
  <si>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</si>
  <si>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</si>
  <si>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</si>
  <si>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</si>
  <si>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</si>
  <si>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</si>
  <si>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</si>
  <si>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</si>
  <si>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</si>
  <si>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</si>
  <si>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</si>
  <si>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</si>
  <si>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</si>
  <si>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</si>
  <si>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</si>
  <si>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</si>
  <si>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</si>
  <si>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</si>
  <si>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</si>
  <si>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</si>
  <si>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</si>
  <si>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</si>
  <si>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</si>
  <si>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</si>
  <si>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</si>
  <si>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</si>
  <si>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</si>
  <si>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</si>
  <si>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</si>
  <si>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</si>
  <si>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</si>
  <si>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</si>
  <si>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</si>
  <si>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</si>
  <si>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</si>
  <si>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</si>
  <si>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</si>
  <si>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</si>
  <si>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</si>
  <si>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</si>
  <si>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June 2020</t>
  </si>
  <si>
    <t>2002</t>
  </si>
  <si>
    <t>Jericho Lands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</si>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</sst>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31</v>
      </c>
      <c r="D8" s="60">
        <v>7.5</v>
      </c>
      <c r="E8" s="60">
        <v>7.5</v>
      </c>
      <c r="F8" s="60">
        <v>6</v>
      </c>
      <c r="G8" s="60">
        <v>9</v>
      </c>
      <c r="H8" s="60"/>
      <c r="I8" s="60" t="s">
        <v>20</v>
      </c>
      <c r="J8" s="60" t="s">
        <v>20</v>
      </c>
      <c r="K8" s="60">
        <v>7.5</v>
      </c>
      <c r="L8" s="60">
        <v>7.5</v>
      </c>
      <c r="M8" s="60">
        <v>7.5</v>
      </c>
      <c r="N8" s="60">
        <v>8.5</v>
      </c>
      <c r="O8" s="60">
        <v>6.5</v>
      </c>
      <c r="P8" s="60" t="s">
        <v>20</v>
      </c>
      <c r="Q8" s="60" t="s">
        <v>20</v>
      </c>
      <c r="R8" s="60">
        <v>8</v>
      </c>
      <c r="S8" s="60">
        <v>8</v>
      </c>
      <c r="T8" s="60">
        <v>6.5</v>
      </c>
      <c r="U8" s="60"/>
      <c r="V8" s="60"/>
      <c r="W8" s="60" t="s">
        <v>20</v>
      </c>
      <c r="X8" s="60" t="s">
        <v>20</v>
      </c>
      <c r="Y8" s="60">
        <v>1.5</v>
      </c>
      <c r="Z8" s="60">
        <v>2.5</v>
      </c>
      <c r="AA8" s="60">
        <v>3</v>
      </c>
      <c r="AB8" s="60">
        <v>2</v>
      </c>
      <c r="AC8" s="60">
        <v>1.5</v>
      </c>
      <c r="AD8" s="60" t="s">
        <v>20</v>
      </c>
      <c r="AE8" s="60" t="s">
        <v>20</v>
      </c>
      <c r="AF8" s="60">
        <v>3</v>
      </c>
      <c r="AG8" s="60"/>
      <c r="AH8" s="60"/>
      <c r="AI8" s="61">
        <f t="shared" ref="AI8:AI16" si="0">SUM(D8:AH8)</f>
        <v>103.5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55</v>
      </c>
      <c r="B9" s="40" t="s">
        <v>56</v>
      </c>
      <c r="C9" s="41" t="s">
        <v>57</v>
      </c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>
        <v>6</v>
      </c>
      <c r="Z9" s="62">
        <v>6</v>
      </c>
      <c r="AA9" s="62">
        <v>5</v>
      </c>
      <c r="AB9" s="62">
        <v>7</v>
      </c>
      <c r="AC9" s="62">
        <v>3.5</v>
      </c>
      <c r="AD9" s="60" t="s">
        <v>20</v>
      </c>
      <c r="AE9" s="60" t="s">
        <v>20</v>
      </c>
      <c r="AF9" s="62">
        <v>4</v>
      </c>
      <c r="AG9" s="62"/>
      <c r="AH9" s="62"/>
      <c r="AI9" s="61">
        <f t="shared" si="0"/>
        <v>31.5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7.5</v>
      </c>
      <c r="F17" s="63">
        <f t="shared" si="1"/>
        <v>6</v>
      </c>
      <c r="G17" s="63">
        <f t="shared" si="1"/>
        <v>9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 t="shared" si="1"/>
        <v>7.5</v>
      </c>
      <c r="L17" s="63">
        <f t="shared" si="1"/>
        <v>7.5</v>
      </c>
      <c r="M17" s="63">
        <f t="shared" si="1"/>
        <v>7.5</v>
      </c>
      <c r="N17" s="63">
        <f t="shared" si="1"/>
        <v>8.5</v>
      </c>
      <c r="O17" s="63">
        <f t="shared" si="1"/>
        <v>6.5</v>
      </c>
      <c r="P17" s="63">
        <f t="shared" si="1"/>
        <v>0</v>
      </c>
      <c r="Q17" s="63">
        <f t="shared" si="1"/>
        <v>0</v>
      </c>
      <c r="R17" s="63">
        <f t="shared" si="1"/>
        <v>8</v>
      </c>
      <c r="S17" s="63">
        <f t="shared" si="1"/>
        <v>8</v>
      </c>
      <c r="T17" s="63">
        <f t="shared" si="1"/>
        <v>6.5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7.5</v>
      </c>
      <c r="Z17" s="63">
        <f t="shared" si="1"/>
        <v>8.5</v>
      </c>
      <c r="AA17" s="63">
        <f t="shared" si="1"/>
        <v>8</v>
      </c>
      <c r="AB17" s="63">
        <f t="shared" si="1"/>
        <v>9</v>
      </c>
      <c r="AC17" s="63">
        <f t="shared" si="1"/>
        <v>5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7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135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>
        <f>7.5</f>
        <v>7.5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>
        <f>7.5</f>
        <v>7.5</v>
      </c>
      <c r="V24" s="65">
        <f>7.5</f>
        <v>7.5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>
        <f>7.5</f>
        <v>7.5</v>
      </c>
      <c r="AH24" s="65"/>
      <c r="AI24" s="61">
        <f t="shared" si="4"/>
        <v>30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>SUM(D17:D26)</f>
        <v>7.5</v>
      </c>
      <c r="E27" s="63">
        <f t="shared" ref="E27:G27" si="5">SUM(E17:E26)</f>
        <v>7.5</v>
      </c>
      <c r="F27" s="63">
        <f t="shared" si="5"/>
        <v>6</v>
      </c>
      <c r="G27" s="63">
        <f t="shared" si="5"/>
        <v>9</v>
      </c>
      <c r="H27" s="63">
        <f>SUM(H17:H26)</f>
        <v>7.5</v>
      </c>
      <c r="I27" s="63">
        <f>SUM(I17:I26)</f>
        <v>0</v>
      </c>
      <c r="J27" s="63">
        <f t="shared" ref="J27" si="6">SUM(J17:J26)</f>
        <v>0</v>
      </c>
      <c r="K27" s="63">
        <f>SUM(K17:K26)</f>
        <v>7.5</v>
      </c>
      <c r="L27" s="63">
        <f t="shared" ref="L27:N27" si="7">SUM(L17:L26)</f>
        <v>7.5</v>
      </c>
      <c r="M27" s="63">
        <f t="shared" si="7"/>
        <v>7.5</v>
      </c>
      <c r="N27" s="63">
        <f t="shared" si="7"/>
        <v>8.5</v>
      </c>
      <c r="O27" s="63">
        <f>SUM(O17:O26)</f>
        <v>6.5</v>
      </c>
      <c r="P27" s="63">
        <f>SUM(P17:P26)</f>
        <v>0</v>
      </c>
      <c r="Q27" s="63">
        <f t="shared" ref="Q27" si="8">SUM(Q17:Q26)</f>
        <v>0</v>
      </c>
      <c r="R27" s="63">
        <f>SUM(R17:R26)</f>
        <v>8</v>
      </c>
      <c r="S27" s="63">
        <f t="shared" ref="S27:U27" si="9">SUM(S17:S26)</f>
        <v>8</v>
      </c>
      <c r="T27" s="63">
        <f t="shared" si="9"/>
        <v>6.5</v>
      </c>
      <c r="U27" s="63">
        <f t="shared" si="9"/>
        <v>7.5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7.5</v>
      </c>
      <c r="Z27" s="63">
        <f t="shared" ref="Z27:AB27" si="11">SUM(Z17:Z26)</f>
        <v>8.5</v>
      </c>
      <c r="AA27" s="63">
        <f t="shared" si="11"/>
        <v>8</v>
      </c>
      <c r="AB27" s="63">
        <f t="shared" si="11"/>
        <v>9</v>
      </c>
      <c r="AC27" s="63">
        <f>SUM(AC17:AC26)</f>
        <v>5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7</v>
      </c>
      <c r="AG27" s="63">
        <f t="shared" ref="AG27:AH27" si="13">SUM(AG17:AG26)</f>
        <v>7.5</v>
      </c>
      <c r="AH27" s="63">
        <f t="shared" si="13"/>
        <v>0</v>
      </c>
      <c r="AI27" s="64">
        <f>SUM(AI17:AI26)</f>
        <v>165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0</f>
        <v>0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0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2020-02-03T22:22:12Z</cp:lastPrinted>
  <dcterms:created xsi:type="dcterms:W3CDTF">1998-07-03T22:57:08Z</dcterms:created>
  <dcterms:modified xsi:type="dcterms:W3CDTF">2020-07-10T19:42:35Z</dcterms:modified>
</cp:coreProperties>
</file>