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651275D2-D0D9-4974-B0DA-723CCF7EE4F6}" xr6:coauthVersionLast="45" xr6:coauthVersionMax="45" xr10:uidLastSave="{00000000-0000-0000-0000-000000000000}"/>
  <bookViews>
    <workbookView xWindow="32670" yWindow="435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H21" i="1"/>
  <c r="AG21" i="1"/>
  <c r="AF21" i="1"/>
  <c r="AF31" i="1" s="1"/>
  <c r="AE31" i="1"/>
  <c r="AC31" i="1"/>
  <c r="AB31" i="1"/>
  <c r="W31" i="1"/>
  <c r="O31" i="1"/>
  <c r="G31" i="1"/>
  <c r="AE21" i="1"/>
  <c r="AD21" i="1"/>
  <c r="AD31" i="1" s="1"/>
  <c r="AC21" i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<sst xmlns="http://schemas.openxmlformats.org/spreadsheetml/2006/main" count="251" uniqueCount="102">
  <si>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</si>
  <si>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</si>
  <si>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</si>
  <si>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</si>
  <si>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</si>
  <si>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</si>
  <si>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</si>
  <si>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</si>
  <si>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</si>
  <si>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</si>
  <si>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</si>
  <si>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</si>
  <si>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</si>
  <si>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</si>
  <si>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</si>
  <si>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</si>
  <si>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</si>
  <si>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</si>
  <si>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</si>
  <si>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</si>
  <si>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</si>
  <si>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</si>
  <si>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</si>
  <si>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</si>
  <si>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</si>
  <si>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</si>
  <si>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</si>
  <si>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</si>
  <si>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</si>
  <si>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</si>
  <si>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</si>
  <si>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</si>
  <si>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</si>
  <si>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</si>
  <si>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</si>
  <si>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</si>
  <si>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</si>
  <si>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</si>
  <si>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</si>
  <si>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</si>
  <si>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</si>
  <si>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</si>
  <si>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</si>
  <si>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</si>
  <si>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</si>
  <si>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</si>
  <si>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</si>
  <si>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</si>
  <si>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</si>
  <si>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</si>
  <si>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</si>
  <si>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</si>
  <si>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</si>
  <si>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</si>
  <si>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</si>
  <si>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</si>
  <si>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</si>
  <si>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</si>
  <si>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</si>
  <si>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</si>
  <si>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</si>
  <si>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</si>
  <si>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</si>
  <si>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</si>
  <si>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</si>
  <si>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</si>
  <si>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</si>
  <si>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</si>
  <si>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</si>
  <si>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</si>
  <si>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</si>
  <si>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</si>
  <si>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</si>
  <si>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</si>
  <si>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</si>
  <si>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</si>
  <si>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</si>
  <si>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</si>
  <si>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</si>
  <si>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</si>
  <si>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</si>
  <si>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</si>
  <si>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</si>
  <si>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</si>
  <si>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</si>
  <si>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</si>
  <si>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</si>
  <si>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</si>
  <si>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</si>
  <si>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</si>
  <si>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</si>
  <si>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</si>
  <si>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</si>
  <si>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</si>
  <si>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</si>
  <si>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</si>
  <si>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1806</t>
  </si>
  <si>
    <t>Cambie Station</t>
  </si>
  <si>
    <t>DP</t>
  </si>
  <si>
    <t>DP re-submission - sections / stairs</t>
  </si>
  <si>
    <t>Final walk-through/Occupancy</t>
  </si>
  <si>
    <t>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</si>
</sst>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E4" sqref="AE4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96</v>
      </c>
      <c r="B12" s="44" t="s">
        <v>97</v>
      </c>
      <c r="C12" s="76" t="s">
        <v>98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>
        <v>4</v>
      </c>
      <c r="Q12" s="59">
        <v>3</v>
      </c>
      <c r="R12" s="59">
        <v>3</v>
      </c>
      <c r="S12" s="59"/>
      <c r="T12" s="59">
        <v>2</v>
      </c>
      <c r="U12" s="59">
        <v>2</v>
      </c>
      <c r="V12" s="59">
        <v>3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>
        <v>2</v>
      </c>
      <c r="AF12" s="59"/>
      <c r="AG12" s="59"/>
      <c r="AH12" s="59"/>
      <c r="AI12" s="60">
        <f>SUM(D12:AH12)</f>
        <v>19</v>
      </c>
      <c r="AJ12" s="46" t="s">
        <v>99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90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 t="s">
        <v>100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90</v>
      </c>
      <c r="B16" s="44" t="s">
        <v>90</v>
      </c>
      <c r="C16" s="45" t="s">
        <v>90</v>
      </c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4</v>
      </c>
      <c r="Q21" s="62">
        <f t="shared" si="1"/>
        <v>3</v>
      </c>
      <c r="R21" s="62">
        <f t="shared" si="1"/>
        <v>3</v>
      </c>
      <c r="S21" s="62">
        <f t="shared" si="1"/>
        <v>0</v>
      </c>
      <c r="T21" s="62">
        <f t="shared" si="1"/>
        <v>2</v>
      </c>
      <c r="U21" s="62">
        <f t="shared" si="1"/>
        <v>2</v>
      </c>
      <c r="V21" s="62">
        <f t="shared" si="1"/>
        <v>3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2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4</v>
      </c>
      <c r="Q31" s="62">
        <f t="shared" si="5"/>
        <v>3</v>
      </c>
      <c r="R31" s="62">
        <f t="shared" si="5"/>
        <v>3</v>
      </c>
      <c r="S31" s="62">
        <f t="shared" si="5"/>
        <v>0</v>
      </c>
      <c r="T31" s="62">
        <f t="shared" si="5"/>
        <v>2</v>
      </c>
      <c r="U31" s="62">
        <f t="shared" si="5"/>
        <v>2</v>
      </c>
      <c r="V31" s="62">
        <f t="shared" si="5"/>
        <v>3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2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2020-09-29T15:35:48Z</dcterms:modified>
</cp:coreProperties>
</file>