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83A42A42-DC42-4BFA-B843-BB218A0D435C}" xr6:coauthVersionLast="45" xr6:coauthVersionMax="45" xr10:uidLastSave="{00000000-0000-0000-0000-000000000000}"/>
  <bookViews>
    <workbookView xWindow="28725" yWindow="5835" windowWidth="25935" windowHeight="2353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AH27" i="1"/>
  <c r="AH29" i="1" s="1"/>
  <c r="AG27" i="1"/>
  <c r="AG29" i="1" s="1"/>
  <c r="AF27" i="1"/>
  <c r="AA27" i="1"/>
  <c r="AE20" i="1"/>
  <c r="AE29" i="1" s="1"/>
  <c r="AB20" i="1"/>
  <c r="AH19" i="1"/>
  <c r="AG19" i="1"/>
  <c r="AF19" i="1"/>
  <c r="AF29" i="1" s="1"/>
  <c r="X29" i="1"/>
  <c r="W29" i="1"/>
  <c r="P29" i="1"/>
  <c r="O29" i="1"/>
  <c r="H29" i="1"/>
  <c r="AE19" i="1"/>
  <c r="AD19" i="1"/>
  <c r="AD29" i="1" s="1"/>
  <c r="AC19" i="1"/>
  <c r="AC29" i="1" s="1"/>
  <c r="AB19" i="1"/>
  <c r="AA19" i="1"/>
  <c r="Z19" i="1"/>
  <c r="Z29" i="1" s="1"/>
  <c r="Y19" i="1"/>
  <c r="Y29" i="1" s="1"/>
  <c r="X19" i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AA29" i="1" l="1"/>
  <c r="AB29" i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<sst xmlns="http://schemas.openxmlformats.org/spreadsheetml/2006/main" count="173" uniqueCount="58">
  <si>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</si>
  <si>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</si>
  <si>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</si>
  <si>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</si>
  <si>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</si>
  <si>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</si>
  <si>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</si>
  <si>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</si>
  <si>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</si>
  <si>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</si>
  <si>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</si>
  <si>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</si>
  <si>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</si>
  <si>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</si>
  <si>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</si>
  <si>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</si>
  <si>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</si>
  <si>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</si>
  <si>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</si>
  <si>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</si>
  <si>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</si>
  <si>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</si>
  <si>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</si>
  <si>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</si>
  <si>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</si>
  <si>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</si>
  <si>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</si>
  <si>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</si>
  <si>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</si>
  <si>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</si>
  <si>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</si>
  <si>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</si>
  <si>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</si>
  <si>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</si>
  <si>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</si>
  <si>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</si>
  <si>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</si>
  <si>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</si>
  <si>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</si>
  <si>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</si>
  <si>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</si>
  <si>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</si>
  <si>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</si>
  <si>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</si>
  <si>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</si>
  <si>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</si>
  <si>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</si>
  <si>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</si>
  <si>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</si>
  <si>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</si>
  <si>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</si>
  <si>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</si>
  <si>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</si>
  <si>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</si>
  <si>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</si>
  <si>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</si>
  <si>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December 2020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</si>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</sst>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N10" sqref="N10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54</v>
      </c>
      <c r="D9" s="41">
        <v>7.5</v>
      </c>
      <c r="E9" s="41">
        <v>8.5</v>
      </c>
      <c r="F9" s="41">
        <v>7.5</v>
      </c>
      <c r="G9" s="41">
        <v>7.5</v>
      </c>
      <c r="H9" s="36" t="s">
        <v>20</v>
      </c>
      <c r="I9" s="36" t="s">
        <v>20</v>
      </c>
      <c r="J9" s="41">
        <v>8</v>
      </c>
      <c r="K9" s="41">
        <v>7.5</v>
      </c>
      <c r="L9" s="41">
        <v>7.5</v>
      </c>
      <c r="M9" s="41">
        <v>7.5</v>
      </c>
      <c r="N9" s="41">
        <v>7</v>
      </c>
      <c r="O9" s="36" t="s">
        <v>20</v>
      </c>
      <c r="P9" s="36" t="s">
        <v>20</v>
      </c>
      <c r="Q9" s="41">
        <v>7.5</v>
      </c>
      <c r="R9" s="41">
        <v>7</v>
      </c>
      <c r="S9" s="41">
        <v>7.5</v>
      </c>
      <c r="T9" s="41">
        <v>7.5</v>
      </c>
      <c r="U9" s="41">
        <v>7.5</v>
      </c>
      <c r="V9" s="36" t="s">
        <v>20</v>
      </c>
      <c r="W9" s="36" t="s">
        <v>20</v>
      </c>
      <c r="X9" s="41">
        <v>7.5</v>
      </c>
      <c r="Y9" s="41">
        <v>7.5</v>
      </c>
      <c r="Z9" s="41">
        <v>7</v>
      </c>
      <c r="AA9" s="41"/>
      <c r="AB9" s="41"/>
      <c r="AC9" s="36" t="s">
        <v>20</v>
      </c>
      <c r="AD9" s="36" t="s">
        <v>20</v>
      </c>
      <c r="AE9" s="41"/>
      <c r="AF9" s="41"/>
      <c r="AG9" s="41"/>
      <c r="AH9" s="41"/>
      <c r="AI9" s="37">
        <f t="shared" ref="AI9:AI13" si="1">SUM(D9:AH9)</f>
        <v>127.5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/>
      <c r="B11" s="28"/>
      <c r="C11" s="29"/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80"/>
      <c r="H14" s="36" t="s">
        <v>20</v>
      </c>
      <c r="I14" s="36" t="s">
        <v>20</v>
      </c>
      <c r="J14" s="36"/>
      <c r="K14" s="36"/>
      <c r="L14" s="36"/>
      <c r="M14" s="36"/>
      <c r="N14" s="80"/>
      <c r="O14" s="36" t="s">
        <v>20</v>
      </c>
      <c r="P14" s="36" t="s">
        <v>20</v>
      </c>
      <c r="Q14" s="36"/>
      <c r="R14" s="36"/>
      <c r="S14" s="36"/>
      <c r="T14" s="36"/>
      <c r="U14" s="80"/>
      <c r="V14" s="36" t="s">
        <v>20</v>
      </c>
      <c r="W14" s="36" t="s">
        <v>20</v>
      </c>
      <c r="X14" s="36"/>
      <c r="Y14" s="36"/>
      <c r="Z14" s="36"/>
      <c r="AA14" s="36"/>
      <c r="AB14" s="80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9"/>
      <c r="H16" s="36" t="s">
        <v>20</v>
      </c>
      <c r="I16" s="36" t="s">
        <v>20</v>
      </c>
      <c r="J16" s="36"/>
      <c r="K16" s="36"/>
      <c r="L16" s="36"/>
      <c r="M16" s="36"/>
      <c r="N16" s="79"/>
      <c r="O16" s="36" t="s">
        <v>20</v>
      </c>
      <c r="P16" s="36" t="s">
        <v>20</v>
      </c>
      <c r="Q16" s="36"/>
      <c r="R16" s="36"/>
      <c r="S16" s="36"/>
      <c r="T16" s="36"/>
      <c r="U16" s="79"/>
      <c r="V16" s="36" t="s">
        <v>20</v>
      </c>
      <c r="W16" s="36" t="s">
        <v>20</v>
      </c>
      <c r="X16" s="36"/>
      <c r="Y16" s="36"/>
      <c r="Z16" s="36"/>
      <c r="AA16" s="36"/>
      <c r="AB16" s="79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8.5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0</v>
      </c>
      <c r="J19" s="50">
        <f t="shared" si="3"/>
        <v>8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</v>
      </c>
      <c r="O19" s="50">
        <f t="shared" si="3"/>
        <v>0</v>
      </c>
      <c r="P19" s="50">
        <f t="shared" si="3"/>
        <v>0</v>
      </c>
      <c r="Q19" s="50">
        <f t="shared" si="3"/>
        <v>7.5</v>
      </c>
      <c r="R19" s="50">
        <f t="shared" si="3"/>
        <v>7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0</v>
      </c>
      <c r="W19" s="50">
        <f t="shared" si="3"/>
        <v>0</v>
      </c>
      <c r="X19" s="50">
        <f t="shared" si="3"/>
        <v>7.5</v>
      </c>
      <c r="Y19" s="50">
        <f t="shared" si="3"/>
        <v>7.5</v>
      </c>
      <c r="Z19" s="50">
        <f t="shared" si="3"/>
        <v>7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127.5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>
        <f>7.5</f>
        <v>7.5</v>
      </c>
      <c r="AC20" s="55"/>
      <c r="AD20" s="55"/>
      <c r="AE20" s="55">
        <f>7.5</f>
        <v>7.5</v>
      </c>
      <c r="AF20" s="55"/>
      <c r="AG20" s="55"/>
      <c r="AH20" s="55"/>
      <c r="AI20" s="37">
        <f t="shared" ref="AI20:AI28" si="5">SUM(D20:AH20)</f>
        <v>15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>
        <v>0.5</v>
      </c>
      <c r="H21" s="55"/>
      <c r="I21" s="55"/>
      <c r="J21" s="55"/>
      <c r="K21" s="55"/>
      <c r="L21" s="55">
        <v>1</v>
      </c>
      <c r="M21" s="55"/>
      <c r="N21" s="55">
        <v>1</v>
      </c>
      <c r="O21" s="55"/>
      <c r="P21" s="55"/>
      <c r="Q21" s="55"/>
      <c r="R21" s="55">
        <v>0.5</v>
      </c>
      <c r="S21" s="55"/>
      <c r="T21" s="55"/>
      <c r="U21" s="55"/>
      <c r="V21" s="55"/>
      <c r="W21" s="55"/>
      <c r="X21" s="55"/>
      <c r="Y21" s="55"/>
      <c r="Z21" s="55">
        <v>0.5</v>
      </c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3.5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>
        <f>3</f>
        <v>3</v>
      </c>
      <c r="AB27" s="55"/>
      <c r="AC27" s="55"/>
      <c r="AD27" s="55"/>
      <c r="AE27" s="55"/>
      <c r="AF27" s="55">
        <f>7.5</f>
        <v>7.5</v>
      </c>
      <c r="AG27" s="55">
        <f>7.5</f>
        <v>7.5</v>
      </c>
      <c r="AH27" s="55">
        <f>7.5</f>
        <v>7.5</v>
      </c>
      <c r="AI27" s="37">
        <f>SUM(D27:AH27)</f>
        <v>25.5</v>
      </c>
      <c r="AJ27" s="52" t="s">
        <v>57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" si="6">SUM(D19:D28)</f>
        <v>7.5</v>
      </c>
      <c r="E29" s="50">
        <f>SUM(E19:E28)</f>
        <v>8.5</v>
      </c>
      <c r="F29" s="50">
        <f t="shared" ref="F29" si="7">SUM(F19:F28)</f>
        <v>7.5</v>
      </c>
      <c r="G29" s="50">
        <f>SUM(G19:G28)</f>
        <v>8</v>
      </c>
      <c r="H29" s="50">
        <f>SUM(H19:H28)</f>
        <v>0</v>
      </c>
      <c r="I29" s="50">
        <f>SUM(I19:I28)</f>
        <v>0</v>
      </c>
      <c r="J29" s="50">
        <f t="shared" ref="J29:M29" si="8">SUM(J19:J28)</f>
        <v>8</v>
      </c>
      <c r="K29" s="50">
        <f t="shared" si="8"/>
        <v>7.5</v>
      </c>
      <c r="L29" s="50">
        <f t="shared" si="8"/>
        <v>8.5</v>
      </c>
      <c r="M29" s="50">
        <f t="shared" si="8"/>
        <v>7.5</v>
      </c>
      <c r="N29" s="50">
        <f>SUM(N19:N28)</f>
        <v>8</v>
      </c>
      <c r="O29" s="50">
        <f>SUM(O19:O28)</f>
        <v>0</v>
      </c>
      <c r="P29" s="50">
        <f>SUM(P19:P28)</f>
        <v>0</v>
      </c>
      <c r="Q29" s="50">
        <f t="shared" ref="Q29:T29" si="9">SUM(Q19:Q28)</f>
        <v>7.5</v>
      </c>
      <c r="R29" s="50">
        <f t="shared" si="9"/>
        <v>7.5</v>
      </c>
      <c r="S29" s="50">
        <f t="shared" si="9"/>
        <v>7.5</v>
      </c>
      <c r="T29" s="50">
        <f t="shared" si="9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10">SUM(X19:X28)</f>
        <v>7.5</v>
      </c>
      <c r="Y29" s="50">
        <f t="shared" si="10"/>
        <v>7.5</v>
      </c>
      <c r="Z29" s="50">
        <f t="shared" si="10"/>
        <v>7.5</v>
      </c>
      <c r="AA29" s="50">
        <f t="shared" si="10"/>
        <v>3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:AH29" si="11">SUM(AE19:AE28)</f>
        <v>7.5</v>
      </c>
      <c r="AF29" s="50">
        <f t="shared" si="11"/>
        <v>7.5</v>
      </c>
      <c r="AG29" s="50">
        <f t="shared" si="11"/>
        <v>7.5</v>
      </c>
      <c r="AH29" s="50">
        <f t="shared" si="11"/>
        <v>7.5</v>
      </c>
      <c r="AI29" s="51">
        <f>SUM(AI19:AI28)</f>
        <v>171.5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-1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</f>
        <v>1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2020-12-24T00:30:23Z</dcterms:modified>
</cp:coreProperties>
</file>