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05DB170C-B58A-4B2A-A0CB-5C029A7150A9}" xr6:coauthVersionLast="46" xr6:coauthVersionMax="46" xr10:uidLastSave="{00000000-0000-0000-0000-000000000000}"/>
  <bookViews>
    <workbookView xWindow="-270" yWindow="0" windowWidth="29070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C17" i="1" l="1"/>
  <c r="AC27" i="1" s="1"/>
  <c r="AI33" i="1"/>
  <c r="AH29" i="1"/>
  <c r="R18" i="1"/>
  <c r="AH27" i="1"/>
  <c r="AG27" i="1"/>
  <c r="AH17" i="1"/>
  <c r="AG17" i="1"/>
  <c r="AF17" i="1"/>
  <c r="AF27" i="1" s="1"/>
  <c r="AE27" i="1"/>
  <c r="AD27" i="1"/>
  <c r="W27" i="1"/>
  <c r="AE17" i="1"/>
  <c r="AD17" i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9" i="1" l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<sst xmlns="http://schemas.openxmlformats.org/spreadsheetml/2006/main" count="158" uniqueCount="60">
  <si>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</si>
  <si>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</si>
  <si>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</si>
  <si>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</si>
  <si>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</si>
  <si>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</si>
  <si>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</si>
  <si>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</si>
  <si>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</si>
  <si>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</si>
  <si>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</si>
  <si>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</si>
  <si>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</si>
  <si>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</si>
  <si>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</si>
  <si>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</si>
  <si>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</si>
  <si>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</si>
  <si>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</si>
  <si>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</si>
  <si>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</si>
  <si>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</si>
  <si>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</si>
  <si>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</si>
  <si>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</si>
  <si>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</si>
  <si>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</si>
  <si>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</si>
  <si>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</si>
  <si>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</si>
  <si>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</si>
  <si>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</si>
  <si>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</si>
  <si>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</si>
  <si>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</si>
  <si>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</si>
  <si>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</si>
  <si>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</si>
  <si>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</si>
  <si>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</si>
  <si>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</si>
  <si>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</si>
  <si>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</si>
  <si>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</si>
  <si>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</si>
  <si>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</si>
  <si>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</si>
  <si>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</si>
  <si>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</si>
  <si>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</si>
  <si>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</si>
  <si>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</si>
  <si>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</si>
  <si>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</si>
  <si>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</si>
  <si>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</si>
  <si>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Xmas break</t>
  </si>
  <si>
    <t>Hunter - CC Stair</t>
  </si>
  <si>
    <t xml:space="preserve">Brantec Curtainwall 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</si>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</sst>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M22" sqref="AM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9</v>
      </c>
      <c r="E8" s="60">
        <v>9.5</v>
      </c>
      <c r="F8" s="60">
        <v>9.5</v>
      </c>
      <c r="G8" s="60">
        <v>9.5</v>
      </c>
      <c r="H8" s="60">
        <v>9</v>
      </c>
      <c r="I8" s="60" t="s">
        <v>20</v>
      </c>
      <c r="J8" s="60" t="s">
        <v>20</v>
      </c>
      <c r="K8" s="60">
        <v>9</v>
      </c>
      <c r="L8" s="60">
        <v>9.5</v>
      </c>
      <c r="M8" s="60">
        <v>9.5</v>
      </c>
      <c r="N8" s="60">
        <v>9.5</v>
      </c>
      <c r="O8" s="60">
        <v>7</v>
      </c>
      <c r="P8" s="60" t="s">
        <v>20</v>
      </c>
      <c r="Q8" s="60" t="s">
        <v>20</v>
      </c>
      <c r="R8" s="60"/>
      <c r="S8" s="60">
        <v>9.5</v>
      </c>
      <c r="T8" s="60">
        <v>10</v>
      </c>
      <c r="U8" s="60">
        <v>10</v>
      </c>
      <c r="V8" s="60">
        <v>8.5</v>
      </c>
      <c r="W8" s="60" t="s">
        <v>20</v>
      </c>
      <c r="X8" s="60" t="s">
        <v>20</v>
      </c>
      <c r="Y8" s="60">
        <v>9</v>
      </c>
      <c r="Z8" s="60">
        <v>9.5</v>
      </c>
      <c r="AA8" s="60">
        <v>7.5</v>
      </c>
      <c r="AB8" s="60">
        <v>7</v>
      </c>
      <c r="AC8" s="60">
        <v>6.5</v>
      </c>
      <c r="AD8" s="60" t="s">
        <v>20</v>
      </c>
      <c r="AE8" s="60" t="s">
        <v>20</v>
      </c>
      <c r="AF8" s="60"/>
      <c r="AG8" s="60"/>
      <c r="AH8" s="60"/>
      <c r="AI8" s="61">
        <f>SUM(D8:AH8)</f>
        <v>168.5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>SUM(D9:AH9)</f>
        <v>0</v>
      </c>
      <c r="AJ9" s="44" t="s">
        <v>58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>
        <v>2</v>
      </c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0">SUM(D10:AH10)</f>
        <v>2</v>
      </c>
      <c r="AJ10" s="47" t="s">
        <v>57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9</v>
      </c>
      <c r="E17" s="63">
        <f t="shared" si="1"/>
        <v>9.5</v>
      </c>
      <c r="F17" s="63">
        <f t="shared" si="1"/>
        <v>9.5</v>
      </c>
      <c r="G17" s="63">
        <f t="shared" si="1"/>
        <v>9.5</v>
      </c>
      <c r="H17" s="63">
        <f t="shared" si="1"/>
        <v>9</v>
      </c>
      <c r="I17" s="63">
        <f t="shared" si="1"/>
        <v>0</v>
      </c>
      <c r="J17" s="63">
        <f t="shared" si="1"/>
        <v>0</v>
      </c>
      <c r="K17" s="63">
        <f t="shared" si="1"/>
        <v>9</v>
      </c>
      <c r="L17" s="63">
        <f t="shared" si="1"/>
        <v>9.5</v>
      </c>
      <c r="M17" s="63">
        <f t="shared" si="1"/>
        <v>9.5</v>
      </c>
      <c r="N17" s="63">
        <f t="shared" si="1"/>
        <v>9.5</v>
      </c>
      <c r="O17" s="63">
        <f t="shared" si="1"/>
        <v>7</v>
      </c>
      <c r="P17" s="63">
        <f t="shared" si="1"/>
        <v>0</v>
      </c>
      <c r="Q17" s="63">
        <f t="shared" si="1"/>
        <v>0</v>
      </c>
      <c r="R17" s="63">
        <f t="shared" si="1"/>
        <v>0</v>
      </c>
      <c r="S17" s="63">
        <f t="shared" si="1"/>
        <v>9.5</v>
      </c>
      <c r="T17" s="63">
        <f t="shared" si="1"/>
        <v>10</v>
      </c>
      <c r="U17" s="63">
        <f t="shared" si="1"/>
        <v>10</v>
      </c>
      <c r="V17" s="63">
        <f t="shared" si="1"/>
        <v>8.5</v>
      </c>
      <c r="W17" s="63">
        <f t="shared" si="1"/>
        <v>0</v>
      </c>
      <c r="X17" s="63">
        <f t="shared" si="1"/>
        <v>0</v>
      </c>
      <c r="Y17" s="63">
        <f t="shared" si="1"/>
        <v>9</v>
      </c>
      <c r="Z17" s="63">
        <f t="shared" si="1"/>
        <v>9.5</v>
      </c>
      <c r="AA17" s="63">
        <f t="shared" si="1"/>
        <v>7.5</v>
      </c>
      <c r="AB17" s="63">
        <f t="shared" si="1"/>
        <v>9</v>
      </c>
      <c r="AC17" s="63">
        <f t="shared" si="1"/>
        <v>6.5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3">
        <f t="shared" ref="AI17" si="3">SUM(AI8:AI16)</f>
        <v>170.5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>
        <v>2</v>
      </c>
      <c r="AB25" s="65"/>
      <c r="AC25" s="65"/>
      <c r="AD25" s="65"/>
      <c r="AE25" s="65"/>
      <c r="AF25" s="65"/>
      <c r="AG25" s="65"/>
      <c r="AH25" s="65"/>
      <c r="AI25" s="61">
        <f t="shared" si="4"/>
        <v>2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 t="s">
        <v>56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9</v>
      </c>
      <c r="E27" s="63">
        <f t="shared" si="5"/>
        <v>9.5</v>
      </c>
      <c r="F27" s="63">
        <f t="shared" si="5"/>
        <v>9.5</v>
      </c>
      <c r="G27" s="63">
        <f t="shared" si="5"/>
        <v>9.5</v>
      </c>
      <c r="H27" s="63">
        <f t="shared" si="5"/>
        <v>9</v>
      </c>
      <c r="I27" s="63">
        <f t="shared" si="5"/>
        <v>0</v>
      </c>
      <c r="J27" s="63">
        <f t="shared" si="5"/>
        <v>0</v>
      </c>
      <c r="K27" s="63">
        <f t="shared" si="5"/>
        <v>9</v>
      </c>
      <c r="L27" s="63">
        <f t="shared" si="5"/>
        <v>9.5</v>
      </c>
      <c r="M27" s="63">
        <f t="shared" si="5"/>
        <v>9.5</v>
      </c>
      <c r="N27" s="63">
        <f t="shared" si="5"/>
        <v>9.5</v>
      </c>
      <c r="O27" s="63">
        <f t="shared" si="5"/>
        <v>7</v>
      </c>
      <c r="P27" s="63">
        <f t="shared" si="5"/>
        <v>0</v>
      </c>
      <c r="Q27" s="63">
        <f t="shared" si="5"/>
        <v>0</v>
      </c>
      <c r="R27" s="63">
        <f t="shared" si="5"/>
        <v>7.5</v>
      </c>
      <c r="S27" s="63">
        <f t="shared" si="5"/>
        <v>9.5</v>
      </c>
      <c r="T27" s="63">
        <f t="shared" si="5"/>
        <v>10</v>
      </c>
      <c r="U27" s="63">
        <f t="shared" si="5"/>
        <v>10</v>
      </c>
      <c r="V27" s="63">
        <f t="shared" si="5"/>
        <v>8.5</v>
      </c>
      <c r="W27" s="63">
        <f t="shared" si="5"/>
        <v>0</v>
      </c>
      <c r="X27" s="63">
        <f t="shared" si="5"/>
        <v>0</v>
      </c>
      <c r="Y27" s="63">
        <f t="shared" si="5"/>
        <v>9</v>
      </c>
      <c r="Z27" s="63">
        <f t="shared" si="5"/>
        <v>9.5</v>
      </c>
      <c r="AA27" s="63">
        <f t="shared" si="5"/>
        <v>9.5</v>
      </c>
      <c r="AB27" s="63">
        <f t="shared" si="5"/>
        <v>9</v>
      </c>
      <c r="AC27" s="63">
        <f t="shared" si="5"/>
        <v>6.5</v>
      </c>
      <c r="AD27" s="63">
        <f t="shared" si="5"/>
        <v>0</v>
      </c>
      <c r="AE27" s="63">
        <f t="shared" si="5"/>
        <v>0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180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30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159</f>
        <v>159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189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2021-01-05T22:57:06Z</cp:lastPrinted>
  <dcterms:created xsi:type="dcterms:W3CDTF">1998-07-03T22:57:08Z</dcterms:created>
  <dcterms:modified xsi:type="dcterms:W3CDTF">2021-02-26T21:51:51Z</dcterms:modified>
</cp:coreProperties>
</file>