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15" windowHeight="13275"/>
  </bookViews>
  <sheets>
    <sheet name="Sheet1" sheetId="1" r:id="rId1"/>
  </sheets>
  <definedNames>
    <definedName name="_xlnm.Print_Area" localSheetId="0">Sheet1!$A$1:$AJ$40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<sst xmlns="http://schemas.openxmlformats.org/spreadsheetml/2006/main" count="233" uniqueCount="97">
  <si>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</si>
  <si>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</si>
  <si>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</si>
  <si>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</si>
  <si>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</si>
  <si>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</si>
  <si>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</si>
  <si>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</si>
  <si>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</si>
  <si>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</si>
  <si>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</si>
  <si>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</si>
  <si>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</si>
  <si>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</si>
  <si>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</si>
  <si>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</si>
  <si>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</si>
  <si>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</si>
  <si>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</si>
  <si>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</si>
  <si>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</si>
  <si>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</si>
  <si>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</si>
  <si>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</si>
  <si>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</si>
  <si>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</si>
  <si>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</si>
  <si>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</si>
  <si>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</si>
  <si>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</si>
  <si>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</si>
  <si>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</si>
  <si>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</si>
  <si>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</si>
  <si>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</si>
  <si>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</si>
  <si>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</si>
  <si>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</si>
  <si>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</si>
  <si>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</si>
  <si>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</si>
  <si>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</si>
  <si>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</si>
  <si>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</si>
  <si>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</si>
  <si>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</si>
  <si>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</si>
  <si>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</si>
  <si>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</si>
  <si>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</si>
  <si>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</si>
  <si>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</si>
  <si>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</si>
  <si>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</si>
  <si>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</si>
  <si>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</si>
  <si>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</si>
  <si>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</si>
  <si>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</si>
  <si>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</si>
  <si>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</si>
  <si>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</si>
  <si>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</si>
  <si>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</si>
  <si>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</si>
  <si>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</si>
  <si>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</si>
  <si>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</si>
  <si>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</si>
  <si>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</si>
  <si>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</si>
  <si>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</si>
  <si>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</si>
  <si>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</si>
  <si>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</si>
  <si>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</si>
  <si>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</si>
  <si>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</si>
  <si>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</si>
  <si>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</si>
  <si>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</si>
  <si>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</si>
  <si>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</si>
  <si>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</si>
  <si>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</si>
  <si>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</si>
  <si>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</si>
  <si>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</si>
  <si>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</si>
  <si>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</si>
  <si>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</si>
  <si>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Vineeta Gothoskar</t>
  </si>
  <si>
    <t>1712</t>
  </si>
  <si>
    <t>BPP - The Hawksley</t>
  </si>
  <si>
    <t>March 2021</t>
  </si>
  <si>
    <t>2102</t>
  </si>
  <si>
    <t>E. 33rd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</si>
</sst>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topLeftCell="A4" zoomScaleNormal="115" zoomScaleSheetLayoutView="100" workbookViewId="0">
      <selection activeCell="AL18" sqref="AL18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92</v>
      </c>
      <c r="B10" s="44" t="s">
        <v>93</v>
      </c>
      <c r="C10" s="45"/>
      <c r="D10" s="59">
        <v>5</v>
      </c>
      <c r="E10" s="59">
        <v>5</v>
      </c>
      <c r="F10" s="59">
        <v>5</v>
      </c>
      <c r="G10" s="59">
        <v>5</v>
      </c>
      <c r="H10" s="59"/>
      <c r="I10" s="59" t="s">
        <v>20</v>
      </c>
      <c r="J10" s="59" t="s">
        <v>20</v>
      </c>
      <c r="K10" s="59"/>
      <c r="L10" s="59"/>
      <c r="M10" s="59"/>
      <c r="N10" s="59"/>
      <c r="O10" s="59"/>
      <c r="P10" s="59" t="s">
        <v>20</v>
      </c>
      <c r="Q10" s="59" t="s">
        <v>20</v>
      </c>
      <c r="R10" s="59"/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20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95</v>
      </c>
      <c r="B12" s="44" t="s">
        <v>96</v>
      </c>
      <c r="C12" s="76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>
        <v>4</v>
      </c>
      <c r="Z12" s="59">
        <v>4</v>
      </c>
      <c r="AA12" s="59">
        <v>4</v>
      </c>
      <c r="AB12" s="59">
        <v>6</v>
      </c>
      <c r="AC12" s="59">
        <v>4</v>
      </c>
      <c r="AD12" s="59" t="s">
        <v>20</v>
      </c>
      <c r="AE12" s="59" t="s">
        <v>20</v>
      </c>
      <c r="AF12" s="59">
        <v>8</v>
      </c>
      <c r="AG12" s="59">
        <v>8</v>
      </c>
      <c r="AH12" s="59">
        <v>8</v>
      </c>
      <c r="AI12" s="60">
        <f>SUM(D12:AH12)</f>
        <v>46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5</v>
      </c>
      <c r="E21" s="62">
        <f t="shared" si="1"/>
        <v>5</v>
      </c>
      <c r="F21" s="62">
        <f t="shared" si="1"/>
        <v>5</v>
      </c>
      <c r="G21" s="62">
        <f t="shared" si="1"/>
        <v>5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4</v>
      </c>
      <c r="Z21" s="62">
        <f t="shared" si="1"/>
        <v>4</v>
      </c>
      <c r="AA21" s="62">
        <f t="shared" si="1"/>
        <v>4</v>
      </c>
      <c r="AB21" s="62">
        <f t="shared" si="1"/>
        <v>6</v>
      </c>
      <c r="AC21" s="62">
        <f t="shared" si="1"/>
        <v>4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8</v>
      </c>
      <c r="AG21" s="62">
        <f t="shared" si="2"/>
        <v>8</v>
      </c>
      <c r="AH21" s="62">
        <f t="shared" si="2"/>
        <v>8</v>
      </c>
      <c r="AI21" s="60">
        <f t="shared" ref="AI21" si="3">SUM(AI8:AI20)</f>
        <v>66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5</v>
      </c>
      <c r="E31" s="62">
        <f t="shared" si="5"/>
        <v>5</v>
      </c>
      <c r="F31" s="62">
        <f t="shared" si="5"/>
        <v>5</v>
      </c>
      <c r="G31" s="62">
        <f t="shared" si="5"/>
        <v>5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4</v>
      </c>
      <c r="Z31" s="62">
        <f t="shared" si="5"/>
        <v>4</v>
      </c>
      <c r="AA31" s="62">
        <f t="shared" si="5"/>
        <v>4</v>
      </c>
      <c r="AB31" s="62">
        <f t="shared" si="5"/>
        <v>6</v>
      </c>
      <c r="AC31" s="62">
        <f t="shared" si="5"/>
        <v>4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8</v>
      </c>
      <c r="AG31" s="62">
        <f t="shared" si="6"/>
        <v>8</v>
      </c>
      <c r="AH31" s="62">
        <f t="shared" si="6"/>
        <v>8</v>
      </c>
      <c r="AI31" s="63">
        <f t="shared" ref="AI31" si="7">SUM(AI21:AI30)</f>
        <v>66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2018-08-01T16:53:48Z</cp:lastPrinted>
  <dcterms:created xsi:type="dcterms:W3CDTF">1998-07-03T22:57:08Z</dcterms:created>
  <dcterms:modified xsi:type="dcterms:W3CDTF">2021-04-05T16:11:25Z</dcterms:modified>
</cp:coreProperties>
</file>