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F3A6B8DB-2383-464B-9223-C7963A6DB3BF}" xr6:coauthVersionLast="46" xr6:coauthVersionMax="46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1" i="1"/>
  <c r="AF31" i="1"/>
  <c r="AH21" i="1"/>
  <c r="AH31" i="1" s="1"/>
  <c r="AG21" i="1"/>
  <c r="AF21" i="1"/>
  <c r="U31" i="1"/>
  <c r="S31" i="1"/>
  <c r="R31" i="1"/>
  <c r="L31" i="1"/>
  <c r="K31" i="1"/>
  <c r="J31" i="1"/>
  <c r="E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I21" i="1"/>
  <c r="I31" i="1" s="1"/>
  <c r="H21" i="1"/>
  <c r="H31" i="1" s="1"/>
  <c r="G21" i="1"/>
  <c r="G31" i="1" s="1"/>
  <c r="F21" i="1"/>
  <c r="F31" i="1" s="1"/>
  <c r="E21" i="1"/>
  <c r="D21" i="1"/>
  <c r="AI15" i="1"/>
  <c r="AI16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<sst xmlns="http://schemas.openxmlformats.org/spreadsheetml/2006/main" count="218" uniqueCount="60">
  <si>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</si>
  <si>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</si>
  <si>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</si>
  <si>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</si>
  <si>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</si>
  <si>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</si>
  <si>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</si>
  <si>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</si>
  <si>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</si>
  <si>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</si>
  <si>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</si>
  <si>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</si>
  <si>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</si>
  <si>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</si>
  <si>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</si>
  <si>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</si>
  <si>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</si>
  <si>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</si>
  <si>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</si>
  <si>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</si>
  <si>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</si>
  <si>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</si>
  <si>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</si>
  <si>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</si>
  <si>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</si>
  <si>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</si>
  <si>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</si>
  <si>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</si>
  <si>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</si>
  <si>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</si>
  <si>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</si>
  <si>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</si>
  <si>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</si>
  <si>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</si>
  <si>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</si>
  <si>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</si>
  <si>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</si>
  <si>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</si>
  <si>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</si>
  <si>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</si>
  <si>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</si>
  <si>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</si>
  <si>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</si>
  <si>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</si>
  <si>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</si>
  <si>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</si>
  <si>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</si>
  <si>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</si>
  <si>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</si>
  <si>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</si>
  <si>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</si>
  <si>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</si>
  <si>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</si>
  <si>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</si>
  <si>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</si>
  <si>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</si>
  <si>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May 2021</t>
  </si>
  <si>
    <t>1903</t>
  </si>
  <si>
    <t>Whistler Masterplan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</si>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</sst>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F27" sqref="AF2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52</v>
      </c>
      <c r="B8" s="44" t="s">
        <v>53</v>
      </c>
      <c r="C8" s="45" t="s">
        <v>26</v>
      </c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54</v>
      </c>
      <c r="B9" s="78" t="s">
        <v>55</v>
      </c>
      <c r="C9" s="41" t="s">
        <v>31</v>
      </c>
      <c r="D9" s="59" t="s">
        <v>20</v>
      </c>
      <c r="E9" s="59" t="s">
        <v>20</v>
      </c>
      <c r="F9" s="62">
        <v>1</v>
      </c>
      <c r="G9" s="63">
        <v>7</v>
      </c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4" t="s">
        <v>58</v>
      </c>
      <c r="C10" s="45" t="s">
        <v>59</v>
      </c>
      <c r="D10" s="59" t="s">
        <v>20</v>
      </c>
      <c r="E10" s="59" t="s">
        <v>20</v>
      </c>
      <c r="F10" s="59"/>
      <c r="G10" s="60"/>
      <c r="H10" s="59"/>
      <c r="I10" s="60"/>
      <c r="J10" s="59"/>
      <c r="K10" s="59" t="s">
        <v>20</v>
      </c>
      <c r="L10" s="59" t="s">
        <v>20</v>
      </c>
      <c r="M10" s="59"/>
      <c r="N10" s="60"/>
      <c r="O10" s="59"/>
      <c r="P10" s="60"/>
      <c r="Q10" s="59"/>
      <c r="R10" s="59" t="s">
        <v>20</v>
      </c>
      <c r="S10" s="59" t="s">
        <v>20</v>
      </c>
      <c r="T10" s="59"/>
      <c r="U10" s="60"/>
      <c r="V10" s="59">
        <v>3</v>
      </c>
      <c r="W10" s="60">
        <v>6</v>
      </c>
      <c r="X10" s="59">
        <v>8</v>
      </c>
      <c r="Y10" s="59" t="s">
        <v>20</v>
      </c>
      <c r="Z10" s="59" t="s">
        <v>20</v>
      </c>
      <c r="AA10" s="59"/>
      <c r="AB10" s="60">
        <v>7</v>
      </c>
      <c r="AC10" s="59"/>
      <c r="AD10" s="60"/>
      <c r="AE10" s="59">
        <v>8</v>
      </c>
      <c r="AF10" s="59" t="s">
        <v>20</v>
      </c>
      <c r="AG10" s="59" t="s">
        <v>20</v>
      </c>
      <c r="AH10" s="59">
        <v>6</v>
      </c>
      <c r="AI10" s="61">
        <f t="shared" si="0"/>
        <v>38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/>
      <c r="V16" s="59"/>
      <c r="W16" s="60"/>
      <c r="X16" s="59"/>
      <c r="Y16" s="59" t="s">
        <v>20</v>
      </c>
      <c r="Z16" s="59" t="s">
        <v>20</v>
      </c>
      <c r="AA16" s="59"/>
      <c r="AB16" s="60"/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1</v>
      </c>
      <c r="G21" s="64">
        <f t="shared" si="1"/>
        <v>7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3</v>
      </c>
      <c r="W21" s="64">
        <f t="shared" si="1"/>
        <v>6</v>
      </c>
      <c r="X21" s="64">
        <f t="shared" si="1"/>
        <v>8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7</v>
      </c>
      <c r="AC21" s="64">
        <f t="shared" si="1"/>
        <v>0</v>
      </c>
      <c r="AD21" s="64">
        <f t="shared" si="1"/>
        <v>0</v>
      </c>
      <c r="AE21" s="64">
        <f t="shared" si="1"/>
        <v>8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6</v>
      </c>
      <c r="AI21" s="65">
        <f t="shared" ref="AI21" si="3">SUM(AI8:AI20)</f>
        <v>46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1</v>
      </c>
      <c r="G31" s="64">
        <f t="shared" si="5"/>
        <v>7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3</v>
      </c>
      <c r="W31" s="64">
        <f t="shared" si="5"/>
        <v>6</v>
      </c>
      <c r="X31" s="64">
        <f t="shared" si="5"/>
        <v>8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7</v>
      </c>
      <c r="AC31" s="64">
        <f t="shared" si="5"/>
        <v>0</v>
      </c>
      <c r="AD31" s="64">
        <f t="shared" si="5"/>
        <v>0</v>
      </c>
      <c r="AE31" s="64">
        <f t="shared" si="5"/>
        <v>8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6</v>
      </c>
      <c r="AI31" s="65">
        <f t="shared" ref="AI31" si="7">SUM(AI21:AI30)</f>
        <v>46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46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-16</f>
        <v>-16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2021-05-06T18:09:58Z</cp:lastPrinted>
  <dcterms:created xsi:type="dcterms:W3CDTF">1998-07-03T22:57:08Z</dcterms:created>
  <dcterms:modified xsi:type="dcterms:W3CDTF">2021-06-02T21:35:39Z</dcterms:modified>
</cp:coreProperties>
</file>