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6-21\"/>
    </mc:Choice>
  </mc:AlternateContent>
  <xr:revisionPtr revIDLastSave="0" documentId="13_ncr:1_{ACF6F99D-AB9D-4E51-AD3A-97570AD1C17E}" xr6:coauthVersionLast="46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AD29" i="1"/>
  <c r="AE19" i="1"/>
  <c r="AE29" i="1" s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<sst xmlns="http://schemas.openxmlformats.org/spreadsheetml/2006/main" count="179" uniqueCount="62">
  <si>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</si>
  <si>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</si>
  <si>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</si>
  <si>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</si>
  <si>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</si>
  <si>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</si>
  <si>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</si>
  <si>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</si>
  <si>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</si>
  <si>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</si>
  <si>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</si>
  <si>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</si>
  <si>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</si>
  <si>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</si>
  <si>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</si>
  <si>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</si>
  <si>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</si>
  <si>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</si>
  <si>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</si>
  <si>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</si>
  <si>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</si>
  <si>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</si>
  <si>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</si>
  <si>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</si>
  <si>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</si>
  <si>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</si>
  <si>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</si>
  <si>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</si>
  <si>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</si>
  <si>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</si>
  <si>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</si>
  <si>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</si>
  <si>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</si>
  <si>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</si>
  <si>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</si>
  <si>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</si>
  <si>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</si>
  <si>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</si>
  <si>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</si>
  <si>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</si>
  <si>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</si>
  <si>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</si>
  <si>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</si>
  <si>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</si>
  <si>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</si>
  <si>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</si>
  <si>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</si>
  <si>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</si>
  <si>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</si>
  <si>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</si>
  <si>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</si>
  <si>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</si>
  <si>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</si>
  <si>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</si>
  <si>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</si>
  <si>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</si>
  <si>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</si>
  <si>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</si>
  <si>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</si>
  <si>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</si>
  <si>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Qualex Harrison &amp; Kemsley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</si>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</sst>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15" sqref="AJ15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41">
        <v>7.5</v>
      </c>
      <c r="E9" s="41">
        <v>7.5</v>
      </c>
      <c r="F9" s="41">
        <v>7.5</v>
      </c>
      <c r="G9" s="41">
        <v>7.5</v>
      </c>
      <c r="H9" s="36" t="s">
        <v>20</v>
      </c>
      <c r="I9" s="36" t="s">
        <v>20</v>
      </c>
      <c r="J9" s="41">
        <v>7.5</v>
      </c>
      <c r="K9" s="41">
        <v>7.5</v>
      </c>
      <c r="L9" s="41">
        <v>7.5</v>
      </c>
      <c r="M9" s="41">
        <v>7.5</v>
      </c>
      <c r="N9" s="41">
        <v>7.5</v>
      </c>
      <c r="O9" s="36" t="s">
        <v>20</v>
      </c>
      <c r="P9" s="36" t="s">
        <v>20</v>
      </c>
      <c r="Q9" s="41">
        <v>7.5</v>
      </c>
      <c r="R9" s="41">
        <v>7.5</v>
      </c>
      <c r="S9" s="41">
        <v>7.5</v>
      </c>
      <c r="T9" s="41">
        <v>7.5</v>
      </c>
      <c r="U9" s="41">
        <v>7.5</v>
      </c>
      <c r="V9" s="36" t="s">
        <v>20</v>
      </c>
      <c r="W9" s="36" t="s">
        <v>20</v>
      </c>
      <c r="X9" s="41">
        <v>7.5</v>
      </c>
      <c r="Y9" s="41">
        <v>7.5</v>
      </c>
      <c r="Z9" s="41">
        <v>7.5</v>
      </c>
      <c r="AA9" s="41">
        <v>7.5</v>
      </c>
      <c r="AB9" s="41">
        <v>7.5</v>
      </c>
      <c r="AC9" s="36" t="s">
        <v>20</v>
      </c>
      <c r="AD9" s="36" t="s">
        <v>20</v>
      </c>
      <c r="AE9" s="41">
        <v>7.5</v>
      </c>
      <c r="AF9" s="41">
        <v>7.5</v>
      </c>
      <c r="AG9" s="41">
        <v>7.5</v>
      </c>
      <c r="AH9" s="41"/>
      <c r="AI9" s="37">
        <f t="shared" ref="AI9:AI13" si="1">SUM(D9:AH9)</f>
        <v>165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60</v>
      </c>
      <c r="C11" s="29" t="s">
        <v>26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165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7">SUM(D19:D28)</f>
        <v>7.5</v>
      </c>
      <c r="E29" s="50">
        <f t="shared" si="7"/>
        <v>7.5</v>
      </c>
      <c r="F29" s="50">
        <f t="shared" si="7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8">SUM(J19:J28)</f>
        <v>7.5</v>
      </c>
      <c r="K29" s="50">
        <f t="shared" si="8"/>
        <v>7.5</v>
      </c>
      <c r="L29" s="50">
        <f t="shared" si="8"/>
        <v>7.5</v>
      </c>
      <c r="M29" s="50">
        <f t="shared" si="8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9">SUM(Q19:Q28)</f>
        <v>7.5</v>
      </c>
      <c r="R29" s="50">
        <f t="shared" si="9"/>
        <v>7.5</v>
      </c>
      <c r="S29" s="50">
        <f t="shared" si="9"/>
        <v>7.5</v>
      </c>
      <c r="T29" s="50">
        <f t="shared" si="9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10">SUM(X19:X28)</f>
        <v>7.5</v>
      </c>
      <c r="Y29" s="50">
        <f t="shared" si="10"/>
        <v>7.5</v>
      </c>
      <c r="Z29" s="50">
        <f t="shared" si="10"/>
        <v>7.5</v>
      </c>
      <c r="AA29" s="50">
        <f t="shared" si="10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1">SUM(AE19:AE28)</f>
        <v>7.5</v>
      </c>
      <c r="AF29" s="50">
        <f t="shared" si="11"/>
        <v>7.5</v>
      </c>
      <c r="AG29" s="50">
        <f t="shared" si="11"/>
        <v>7.5</v>
      </c>
      <c r="AH29" s="50">
        <f t="shared" si="11"/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2021-07-01T00:25:38Z</dcterms:modified>
</cp:coreProperties>
</file>