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DC324CD4-1B11-4F79-83A6-6AB9EAB039C0}" xr6:coauthVersionLast="47" xr6:coauthVersionMax="47" xr10:uidLastSave="{00000000-0000-0000-0000-000000000000}"/>
  <bookViews>
    <workbookView xWindow="1950" yWindow="199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30" i="1" l="1"/>
  <c r="AI41" i="1"/>
  <c r="D26" i="1"/>
  <c r="AH35" i="1"/>
  <c r="AH25" i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G37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<sst xmlns="http://schemas.openxmlformats.org/spreadsheetml/2006/main" count="243" uniqueCount="60">
  <si>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</si>
  <si>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</si>
  <si>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</si>
  <si>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</si>
  <si>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</si>
  <si>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</si>
  <si>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</si>
  <si>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</si>
  <si>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</si>
  <si>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</si>
  <si>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</si>
  <si>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</si>
  <si>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</si>
  <si>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</si>
  <si>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</si>
  <si>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</si>
  <si>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</si>
  <si>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</si>
  <si>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</si>
  <si>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</si>
  <si>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</si>
  <si>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</si>
  <si>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</si>
  <si>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</si>
  <si>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</si>
  <si>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</si>
  <si>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</si>
  <si>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</si>
  <si>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</si>
  <si>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</si>
  <si>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</si>
  <si>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</si>
  <si>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</si>
  <si>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</si>
  <si>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</si>
  <si>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</si>
  <si>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</si>
  <si>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</si>
  <si>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</si>
  <si>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</si>
  <si>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</si>
  <si>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</si>
  <si>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</si>
  <si>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</si>
  <si>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</si>
  <si>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</si>
  <si>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</si>
  <si>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</si>
  <si>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</si>
  <si>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</si>
  <si>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</si>
  <si>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</si>
  <si>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</si>
  <si>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</si>
  <si>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</si>
  <si>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DP</t>
  </si>
  <si>
    <t>Design Guideline</t>
  </si>
  <si>
    <t>Grange</t>
  </si>
  <si>
    <t>July 2021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</si>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</sst>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G11" sqref="AG11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53</v>
      </c>
      <c r="C8" s="46" t="s">
        <v>26</v>
      </c>
      <c r="D8" s="58"/>
      <c r="E8" s="58"/>
      <c r="F8" s="58" t="s">
        <v>20</v>
      </c>
      <c r="G8" s="58" t="s">
        <v>20</v>
      </c>
      <c r="H8" s="58">
        <v>3</v>
      </c>
      <c r="I8" s="58">
        <v>5.5</v>
      </c>
      <c r="J8" s="58">
        <v>7.5</v>
      </c>
      <c r="K8" s="58">
        <v>7.5</v>
      </c>
      <c r="L8" s="58">
        <v>7</v>
      </c>
      <c r="M8" s="58" t="s">
        <v>20</v>
      </c>
      <c r="N8" s="58" t="s">
        <v>20</v>
      </c>
      <c r="O8" s="58">
        <v>2</v>
      </c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>
        <v>2</v>
      </c>
      <c r="Y8" s="58"/>
      <c r="Z8" s="58"/>
      <c r="AA8" s="58" t="s">
        <v>20</v>
      </c>
      <c r="AB8" s="58" t="s">
        <v>20</v>
      </c>
      <c r="AC8" s="58"/>
      <c r="AD8" s="58">
        <v>2</v>
      </c>
      <c r="AE8" s="58">
        <v>7</v>
      </c>
      <c r="AF8" s="58">
        <v>4</v>
      </c>
      <c r="AG8" s="58"/>
      <c r="AH8" s="58" t="s">
        <v>20</v>
      </c>
      <c r="AI8" s="60">
        <f>SUM(D8:AH8)</f>
        <v>47.5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52</v>
      </c>
      <c r="C10" s="46" t="s">
        <v>55</v>
      </c>
      <c r="D10" s="58"/>
      <c r="E10" s="58"/>
      <c r="F10" s="58" t="s">
        <v>20</v>
      </c>
      <c r="G10" s="58" t="s">
        <v>20</v>
      </c>
      <c r="H10" s="58">
        <v>5</v>
      </c>
      <c r="I10" s="58">
        <v>2.5</v>
      </c>
      <c r="J10" s="58">
        <v>0.5</v>
      </c>
      <c r="K10" s="58"/>
      <c r="L10" s="58">
        <v>1</v>
      </c>
      <c r="M10" s="58" t="s">
        <v>20</v>
      </c>
      <c r="N10" s="58" t="s">
        <v>20</v>
      </c>
      <c r="O10" s="58">
        <v>6</v>
      </c>
      <c r="P10" s="58">
        <v>8</v>
      </c>
      <c r="Q10" s="58">
        <v>8</v>
      </c>
      <c r="R10" s="58">
        <v>8</v>
      </c>
      <c r="S10" s="58">
        <v>7.5</v>
      </c>
      <c r="T10" s="58" t="s">
        <v>20</v>
      </c>
      <c r="U10" s="58" t="s">
        <v>20</v>
      </c>
      <c r="V10" s="58">
        <v>8.5</v>
      </c>
      <c r="W10" s="58">
        <v>8</v>
      </c>
      <c r="X10" s="58">
        <v>6</v>
      </c>
      <c r="Y10" s="58">
        <v>8.5</v>
      </c>
      <c r="Z10" s="58">
        <v>5</v>
      </c>
      <c r="AA10" s="58" t="s">
        <v>20</v>
      </c>
      <c r="AB10" s="58" t="s">
        <v>20</v>
      </c>
      <c r="AC10" s="58">
        <v>8</v>
      </c>
      <c r="AD10" s="58">
        <v>6.5</v>
      </c>
      <c r="AE10" s="58">
        <v>2</v>
      </c>
      <c r="AF10" s="58">
        <v>5</v>
      </c>
      <c r="AG10" s="58">
        <v>7.5</v>
      </c>
      <c r="AH10" s="58" t="s">
        <v>20</v>
      </c>
      <c r="AI10" s="60">
        <f t="shared" si="0"/>
        <v>111.5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58" t="s">
        <v>20</v>
      </c>
      <c r="G11" s="58" t="s">
        <v>20</v>
      </c>
      <c r="H11" s="61"/>
      <c r="I11" s="61"/>
      <c r="J11" s="61"/>
      <c r="K11" s="61"/>
      <c r="L11" s="61"/>
      <c r="M11" s="58" t="s">
        <v>20</v>
      </c>
      <c r="N11" s="58" t="s">
        <v>20</v>
      </c>
      <c r="O11" s="61"/>
      <c r="P11" s="61"/>
      <c r="Q11" s="61"/>
      <c r="R11" s="61"/>
      <c r="S11" s="61"/>
      <c r="T11" s="58" t="s">
        <v>20</v>
      </c>
      <c r="U11" s="58" t="s">
        <v>20</v>
      </c>
      <c r="V11" s="61"/>
      <c r="W11" s="61"/>
      <c r="X11" s="61"/>
      <c r="Y11" s="61"/>
      <c r="Z11" s="61"/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54</v>
      </c>
      <c r="C12" s="46" t="s">
        <v>26</v>
      </c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 t="s">
        <v>56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1803</v>
      </c>
      <c r="B14" s="45" t="s">
        <v>57</v>
      </c>
      <c r="C14" s="46" t="s">
        <v>31</v>
      </c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8</v>
      </c>
      <c r="I25" s="62">
        <f t="shared" si="1"/>
        <v>8</v>
      </c>
      <c r="J25" s="62">
        <f t="shared" si="1"/>
        <v>8</v>
      </c>
      <c r="K25" s="62">
        <f t="shared" si="1"/>
        <v>7.5</v>
      </c>
      <c r="L25" s="62">
        <f t="shared" si="1"/>
        <v>8</v>
      </c>
      <c r="M25" s="62">
        <f t="shared" si="1"/>
        <v>0</v>
      </c>
      <c r="N25" s="62">
        <f t="shared" si="1"/>
        <v>0</v>
      </c>
      <c r="O25" s="62">
        <f t="shared" si="1"/>
        <v>8</v>
      </c>
      <c r="P25" s="62">
        <f t="shared" si="1"/>
        <v>8</v>
      </c>
      <c r="Q25" s="62">
        <f t="shared" si="1"/>
        <v>8</v>
      </c>
      <c r="R25" s="62">
        <f t="shared" si="1"/>
        <v>8</v>
      </c>
      <c r="S25" s="62">
        <f t="shared" si="1"/>
        <v>7.5</v>
      </c>
      <c r="T25" s="62">
        <f t="shared" si="1"/>
        <v>0</v>
      </c>
      <c r="U25" s="62">
        <f t="shared" si="1"/>
        <v>0</v>
      </c>
      <c r="V25" s="62">
        <f t="shared" si="1"/>
        <v>8.5</v>
      </c>
      <c r="W25" s="62">
        <f t="shared" si="1"/>
        <v>8</v>
      </c>
      <c r="X25" s="62">
        <f t="shared" si="1"/>
        <v>8</v>
      </c>
      <c r="Y25" s="62">
        <f t="shared" si="1"/>
        <v>8.5</v>
      </c>
      <c r="Z25" s="62">
        <f t="shared" si="1"/>
        <v>5</v>
      </c>
      <c r="AA25" s="62">
        <f t="shared" si="1"/>
        <v>0</v>
      </c>
      <c r="AB25" s="62">
        <f t="shared" si="1"/>
        <v>0</v>
      </c>
      <c r="AC25" s="62">
        <f t="shared" si="1"/>
        <v>8</v>
      </c>
      <c r="AD25" s="62">
        <f t="shared" si="1"/>
        <v>8.5</v>
      </c>
      <c r="AE25" s="62">
        <f t="shared" si="1"/>
        <v>9</v>
      </c>
      <c r="AF25" s="62">
        <f t="shared" ref="AF25:AH25" si="2">SUM(AF8:AF24)</f>
        <v>9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159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 t="s">
        <v>59</v>
      </c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 t="s">
        <v>59</v>
      </c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8</v>
      </c>
      <c r="I35" s="62">
        <f t="shared" si="4"/>
        <v>8</v>
      </c>
      <c r="J35" s="62">
        <f t="shared" si="4"/>
        <v>8</v>
      </c>
      <c r="K35" s="62">
        <f t="shared" si="4"/>
        <v>7.5</v>
      </c>
      <c r="L35" s="62">
        <f t="shared" si="4"/>
        <v>8</v>
      </c>
      <c r="M35" s="62">
        <f t="shared" si="4"/>
        <v>0</v>
      </c>
      <c r="N35" s="62">
        <f t="shared" si="4"/>
        <v>0</v>
      </c>
      <c r="O35" s="62">
        <f t="shared" si="4"/>
        <v>8</v>
      </c>
      <c r="P35" s="62">
        <f t="shared" si="4"/>
        <v>8</v>
      </c>
      <c r="Q35" s="62">
        <f t="shared" si="4"/>
        <v>8</v>
      </c>
      <c r="R35" s="62">
        <f t="shared" si="4"/>
        <v>8</v>
      </c>
      <c r="S35" s="62">
        <f t="shared" si="4"/>
        <v>7.5</v>
      </c>
      <c r="T35" s="62">
        <f t="shared" si="4"/>
        <v>0</v>
      </c>
      <c r="U35" s="62">
        <f t="shared" si="4"/>
        <v>0</v>
      </c>
      <c r="V35" s="62">
        <f t="shared" si="4"/>
        <v>8.5</v>
      </c>
      <c r="W35" s="62">
        <f t="shared" si="4"/>
        <v>8</v>
      </c>
      <c r="X35" s="62">
        <f t="shared" si="4"/>
        <v>8</v>
      </c>
      <c r="Y35" s="62">
        <f t="shared" si="4"/>
        <v>8.5</v>
      </c>
      <c r="Z35" s="62">
        <f t="shared" si="4"/>
        <v>5</v>
      </c>
      <c r="AA35" s="62">
        <f t="shared" si="4"/>
        <v>0</v>
      </c>
      <c r="AB35" s="62">
        <f t="shared" si="4"/>
        <v>0</v>
      </c>
      <c r="AC35" s="62">
        <f t="shared" si="4"/>
        <v>8</v>
      </c>
      <c r="AD35" s="62">
        <f t="shared" si="4"/>
        <v>8.5</v>
      </c>
      <c r="AE35" s="62">
        <f t="shared" si="4"/>
        <v>9</v>
      </c>
      <c r="AF35" s="62">
        <f t="shared" ref="AF35:AH35" si="5">SUM(AF25:AF34)</f>
        <v>9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166.5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5</f>
        <v>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6.5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2021-07-05T21:28:27Z</cp:lastPrinted>
  <dcterms:created xsi:type="dcterms:W3CDTF">1998-07-03T22:57:08Z</dcterms:created>
  <dcterms:modified xsi:type="dcterms:W3CDTF">2021-08-06T17:08:36Z</dcterms:modified>
</cp:coreProperties>
</file>