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1\"/>
    </mc:Choice>
  </mc:AlternateContent>
  <xr:revisionPtr revIDLastSave="0" documentId="13_ncr:1_{C97853D1-0125-4447-BCB7-112B2BB7DBD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N20" i="1"/>
  <c r="AH29" i="1" l="1"/>
  <c r="AG29" i="1"/>
  <c r="AH19" i="1"/>
  <c r="AG19" i="1"/>
  <c r="AF19" i="1"/>
  <c r="AF29" i="1" s="1"/>
  <c r="F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<sst xmlns="http://schemas.openxmlformats.org/spreadsheetml/2006/main" count="208" uniqueCount="65">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</sst>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J39" sqref="AJ39"/>
    </sheetView>
  </sheetViews>
  <sheetFormatPr defaultColWidth="7.5703125" defaultRowHeight="12.75" x14ac:dyDescent="0.2"/>
  <cols>
    <col min="1" max="1" width="8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85546875" style="76" customWidth="1"/>
    <col min="36" max="36" width="51.140625" style="74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 t="s">
        <v>58</v>
      </c>
      <c r="B8" s="34" t="s">
        <v>59</v>
      </c>
      <c r="C8" s="84" t="s">
        <v>31</v>
      </c>
      <c r="D8" s="36"/>
      <c r="E8" s="36" t="s">
        <v>20</v>
      </c>
      <c r="F8" s="36" t="s">
        <v>20</v>
      </c>
      <c r="G8" s="36"/>
      <c r="H8" s="36"/>
      <c r="I8" s="36"/>
      <c r="J8" s="36"/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55</v>
      </c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34" t="s">
        <v>54</v>
      </c>
      <c r="C10" s="35" t="s">
        <v>41</v>
      </c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53</v>
      </c>
      <c r="C11" s="29" t="s">
        <v>31</v>
      </c>
      <c r="D11" s="41"/>
      <c r="E11" s="36" t="s">
        <v>20</v>
      </c>
      <c r="F11" s="36" t="s">
        <v>20</v>
      </c>
      <c r="G11" s="41"/>
      <c r="H11" s="41"/>
      <c r="I11" s="41"/>
      <c r="J11" s="41"/>
      <c r="K11" s="41"/>
      <c r="L11" s="36" t="s">
        <v>20</v>
      </c>
      <c r="M11" s="36" t="s">
        <v>20</v>
      </c>
      <c r="N11" s="41"/>
      <c r="O11" s="41"/>
      <c r="P11" s="41"/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 t="s">
        <v>60</v>
      </c>
      <c r="B12" s="34" t="s">
        <v>61</v>
      </c>
      <c r="C12" s="35" t="s">
        <v>26</v>
      </c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62</v>
      </c>
      <c r="B13" s="28" t="s">
        <v>63</v>
      </c>
      <c r="C13" s="29"/>
      <c r="D13" s="41">
        <v>7.5</v>
      </c>
      <c r="E13" s="36" t="s">
        <v>20</v>
      </c>
      <c r="F13" s="36" t="s">
        <v>20</v>
      </c>
      <c r="G13" s="41">
        <v>7.5</v>
      </c>
      <c r="H13" s="41">
        <v>7.5</v>
      </c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>
        <v>7.5</v>
      </c>
      <c r="V13" s="41">
        <v>7.5</v>
      </c>
      <c r="W13" s="41">
        <v>7.5</v>
      </c>
      <c r="X13" s="41">
        <v>7.5</v>
      </c>
      <c r="Y13" s="41">
        <v>7.5</v>
      </c>
      <c r="Z13" s="36" t="s">
        <v>20</v>
      </c>
      <c r="AA13" s="36" t="s">
        <v>20</v>
      </c>
      <c r="AB13" s="41">
        <v>7.5</v>
      </c>
      <c r="AC13" s="41">
        <v>7.5</v>
      </c>
      <c r="AD13" s="41">
        <v>7.5</v>
      </c>
      <c r="AE13" s="41">
        <v>7.5</v>
      </c>
      <c r="AF13" s="41">
        <v>7.5</v>
      </c>
      <c r="AG13" s="36" t="s">
        <v>20</v>
      </c>
      <c r="AH13" s="36" t="s">
        <v>20</v>
      </c>
      <c r="AI13" s="37">
        <f t="shared" si="1"/>
        <v>97.5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79"/>
      <c r="E14" s="36" t="s">
        <v>20</v>
      </c>
      <c r="F14" s="36" t="s">
        <v>20</v>
      </c>
      <c r="G14" s="36"/>
      <c r="H14" s="36"/>
      <c r="I14" s="36"/>
      <c r="J14" s="36"/>
      <c r="K14" s="79"/>
      <c r="L14" s="36" t="s">
        <v>20</v>
      </c>
      <c r="M14" s="36" t="s">
        <v>20</v>
      </c>
      <c r="N14" s="36"/>
      <c r="O14" s="36"/>
      <c r="P14" s="36"/>
      <c r="Q14" s="36"/>
      <c r="R14" s="79"/>
      <c r="S14" s="36" t="s">
        <v>20</v>
      </c>
      <c r="T14" s="36" t="s">
        <v>20</v>
      </c>
      <c r="U14" s="36"/>
      <c r="V14" s="36"/>
      <c r="W14" s="36"/>
      <c r="X14" s="36"/>
      <c r="Y14" s="79"/>
      <c r="Z14" s="36" t="s">
        <v>20</v>
      </c>
      <c r="AA14" s="36" t="s">
        <v>20</v>
      </c>
      <c r="AB14" s="36"/>
      <c r="AC14" s="36"/>
      <c r="AD14" s="36"/>
      <c r="AE14" s="36"/>
      <c r="AF14" s="79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78"/>
      <c r="E16" s="36" t="s">
        <v>20</v>
      </c>
      <c r="F16" s="36" t="s">
        <v>20</v>
      </c>
      <c r="G16" s="36"/>
      <c r="H16" s="36"/>
      <c r="I16" s="36"/>
      <c r="J16" s="36"/>
      <c r="K16" s="78"/>
      <c r="L16" s="36" t="s">
        <v>20</v>
      </c>
      <c r="M16" s="36" t="s">
        <v>20</v>
      </c>
      <c r="N16" s="36"/>
      <c r="O16" s="36"/>
      <c r="P16" s="36"/>
      <c r="Q16" s="36"/>
      <c r="R16" s="78"/>
      <c r="S16" s="36" t="s">
        <v>20</v>
      </c>
      <c r="T16" s="36" t="s">
        <v>20</v>
      </c>
      <c r="U16" s="36"/>
      <c r="V16" s="36"/>
      <c r="W16" s="36"/>
      <c r="X16" s="36"/>
      <c r="Y16" s="78"/>
      <c r="Z16" s="36" t="s">
        <v>20</v>
      </c>
      <c r="AA16" s="36" t="s">
        <v>20</v>
      </c>
      <c r="AB16" s="36"/>
      <c r="AC16" s="36"/>
      <c r="AD16" s="36"/>
      <c r="AE16" s="36"/>
      <c r="AF16" s="78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0</v>
      </c>
      <c r="L19" s="50">
        <f t="shared" si="3"/>
        <v>0</v>
      </c>
      <c r="M19" s="50">
        <f t="shared" si="3"/>
        <v>0</v>
      </c>
      <c r="N19" s="50">
        <f t="shared" si="3"/>
        <v>0</v>
      </c>
      <c r="O19" s="50">
        <f t="shared" si="3"/>
        <v>0</v>
      </c>
      <c r="P19" s="50">
        <f t="shared" si="3"/>
        <v>0</v>
      </c>
      <c r="Q19" s="50">
        <f t="shared" si="3"/>
        <v>0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7.5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>SUM(AI8:AI18)</f>
        <v>97.5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>
        <v>7.5</v>
      </c>
      <c r="J26" s="55">
        <v>7.5</v>
      </c>
      <c r="K26" s="55">
        <v>7.5</v>
      </c>
      <c r="L26" s="55"/>
      <c r="M26" s="55"/>
      <c r="N26" s="55"/>
      <c r="O26" s="55">
        <v>7.5</v>
      </c>
      <c r="P26" s="55">
        <v>7.5</v>
      </c>
      <c r="Q26" s="55">
        <v>7.5</v>
      </c>
      <c r="R26" s="55">
        <v>7.5</v>
      </c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52.5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6">SUM(G19:G28)</f>
        <v>7.5</v>
      </c>
      <c r="H29" s="50">
        <f t="shared" si="6"/>
        <v>7.5</v>
      </c>
      <c r="I29" s="50">
        <f t="shared" si="6"/>
        <v>7.5</v>
      </c>
      <c r="J29" s="50">
        <f t="shared" si="6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7">SUM(N19:N28)</f>
        <v>7.5</v>
      </c>
      <c r="O29" s="50">
        <f t="shared" si="7"/>
        <v>7.5</v>
      </c>
      <c r="P29" s="50">
        <f t="shared" si="7"/>
        <v>7.5</v>
      </c>
      <c r="Q29" s="50">
        <f t="shared" si="7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8">SUM(U19:U28)</f>
        <v>7.5</v>
      </c>
      <c r="V29" s="50">
        <f t="shared" si="8"/>
        <v>7.5</v>
      </c>
      <c r="W29" s="50">
        <f t="shared" si="8"/>
        <v>7.5</v>
      </c>
      <c r="X29" s="50">
        <f t="shared" si="8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9">SUM(AB19:AB28)</f>
        <v>7.5</v>
      </c>
      <c r="AC29" s="50">
        <f t="shared" si="9"/>
        <v>7.5</v>
      </c>
      <c r="AD29" s="50">
        <f t="shared" si="9"/>
        <v>7.5</v>
      </c>
      <c r="AE29" s="50">
        <f t="shared" si="9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81">
        <f>AH31*7.5</f>
        <v>157.5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1.25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5" thickBot="1" x14ac:dyDescent="0.25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5" thickTop="1" x14ac:dyDescent="0.2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3"/>
      <c r="AI42" s="74"/>
    </row>
    <row r="43" spans="1:52" x14ac:dyDescent="0.2">
      <c r="C43" s="73"/>
      <c r="AI43" s="74"/>
    </row>
    <row r="44" spans="1:52" x14ac:dyDescent="0.2">
      <c r="C44" s="73"/>
      <c r="AI44" s="74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2020-09-08T23:10:50Z</cp:lastPrinted>
  <dcterms:created xsi:type="dcterms:W3CDTF">1998-07-03T22:57:08Z</dcterms:created>
  <dcterms:modified xsi:type="dcterms:W3CDTF">2021-11-01T20:13:20Z</dcterms:modified>
</cp:coreProperties>
</file>