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"/>
    </mc:Choice>
  </mc:AlternateContent>
  <xr:revisionPtr revIDLastSave="0" documentId="13_ncr:1_{848271D7-A30C-4B21-81A4-3D8A92E82113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J32" i="1"/>
  <c r="I32" i="1"/>
  <c r="H32" i="1"/>
  <c r="G32" i="1"/>
  <c r="F32" i="1"/>
  <c r="AH35" i="1"/>
  <c r="AG35" i="1"/>
  <c r="AF35" i="1"/>
  <c r="AH25" i="1"/>
  <c r="AG25" i="1"/>
  <c r="AF25" i="1"/>
  <c r="AD35" i="1"/>
  <c r="AC35" i="1"/>
  <c r="V35" i="1"/>
  <c r="U35" i="1"/>
  <c r="N35" i="1"/>
  <c r="M35" i="1"/>
  <c r="E35" i="1"/>
  <c r="AE25" i="1"/>
  <c r="AE35" i="1" s="1"/>
  <c r="AD25" i="1"/>
  <c r="AC2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L25" i="1"/>
  <c r="L35" i="1" s="1"/>
  <c r="K25" i="1"/>
  <c r="K35" i="1" s="1"/>
  <c r="J25" i="1"/>
  <c r="I25" i="1"/>
  <c r="H25" i="1"/>
  <c r="G25" i="1"/>
  <c r="F25" i="1"/>
  <c r="E25" i="1"/>
  <c r="D25" i="1"/>
  <c r="D35" i="1" s="1"/>
  <c r="AI30" i="1"/>
  <c r="J35" i="1" l="1"/>
  <c r="I35" i="1"/>
  <c r="H35" i="1"/>
  <c r="G35" i="1"/>
  <c r="F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Yan Leung</author>
  </authors>
  <commentList>
    <comment ref="F33" authorId="0" shapeId="0" xr:uid="{0F7F5F50-116D-485F-974F-60527687CD0D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w/ Andrea</t>
        </r>
      </text>
    </comment>
    <comment ref="G33" authorId="0" shapeId="0" xr:uid="{D3C904F9-2C49-4D8F-A9B8-5774EF5AAFA9}">
      <text>
        <r>
          <rPr>
            <b/>
            <sz val="9"/>
            <color indexed="81"/>
            <rFont val="Tahoma"/>
            <charset val="1"/>
          </rPr>
          <t>Wai Yan Leung:</t>
        </r>
        <r>
          <rPr>
            <sz val="9"/>
            <color indexed="81"/>
            <rFont val="Tahoma"/>
            <charset val="1"/>
          </rPr>
          <t xml:space="preserve">
w/ Andrea
</t>
        </r>
      </text>
    </comment>
  </commentList>
</comments>
</file>

<file path=xl/sharedStrings.xml><?xml version="1.0" encoding="utf-8"?>
<sst xmlns="http://schemas.openxmlformats.org/spreadsheetml/2006/main" count="259" uniqueCount="59">
  <si>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</si>
  <si>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</si>
  <si>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</si>
  <si>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</si>
  <si>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</si>
  <si>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</si>
  <si>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</si>
  <si>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</si>
  <si>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</si>
  <si>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</si>
  <si>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</si>
  <si>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</si>
  <si>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</si>
  <si>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</si>
  <si>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</si>
  <si>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</si>
  <si>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</si>
  <si>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</si>
  <si>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</si>
  <si>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</si>
  <si>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</si>
  <si>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</si>
  <si>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</si>
  <si>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</si>
  <si>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</si>
  <si>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</si>
  <si>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</si>
  <si>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</si>
  <si>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</si>
  <si>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</si>
  <si>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</si>
  <si>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</si>
  <si>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</si>
  <si>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</si>
  <si>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</si>
  <si>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</si>
  <si>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</si>
  <si>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</si>
  <si>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</si>
  <si>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</si>
  <si>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</si>
  <si>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</si>
  <si>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</si>
  <si>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</si>
  <si>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</si>
  <si>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</si>
  <si>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</si>
  <si>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</si>
  <si>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</si>
  <si>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</si>
  <si>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Building 19 NSID</t>
  </si>
  <si>
    <t>Building 17 NSID</t>
  </si>
  <si>
    <t>NSID</t>
  </si>
  <si>
    <t>Grange</t>
  </si>
  <si>
    <t>BP/WD</t>
  </si>
  <si>
    <t>Email/Drawing Filing, Timesheet</t>
  </si>
  <si>
    <t>OTHER - Please specify</t>
  </si>
  <si>
    <t>Revit Training/Office Std Meeting (see comments in cell)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</si>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</sst>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4" borderId="2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8" zoomScaleNormal="100" zoomScaleSheetLayoutView="100" workbookViewId="0">
      <selection activeCell="A42" sqref="A42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51</v>
      </c>
      <c r="C8" s="46" t="s">
        <v>26</v>
      </c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50</v>
      </c>
      <c r="C10" s="46" t="s">
        <v>54</v>
      </c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52</v>
      </c>
      <c r="C12" s="46" t="s">
        <v>26</v>
      </c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1803</v>
      </c>
      <c r="B14" s="45" t="s">
        <v>53</v>
      </c>
      <c r="C14" s="46" t="s">
        <v>31</v>
      </c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ref="AI27:AI34" si="4">SUM(E27:AH27)</f>
        <v>0</v>
      </c>
      <c r="AJ27" s="52" t="s">
        <v>55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>
        <f>7.5</f>
        <v>7.5</v>
      </c>
      <c r="G32" s="64">
        <f>7.5</f>
        <v>7.5</v>
      </c>
      <c r="H32" s="64">
        <f>7.5</f>
        <v>7.5</v>
      </c>
      <c r="I32" s="64">
        <f>7.5</f>
        <v>7.5</v>
      </c>
      <c r="J32" s="64">
        <f>7.5</f>
        <v>7.5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37.5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56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4"/>
        <v>0</v>
      </c>
      <c r="AJ33" s="49" t="s">
        <v>57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56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4"/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5">SUM(D25:D34)</f>
        <v>0</v>
      </c>
      <c r="E35" s="62">
        <f t="shared" si="5"/>
        <v>0</v>
      </c>
      <c r="F35" s="62">
        <f t="shared" si="5"/>
        <v>7.5</v>
      </c>
      <c r="G35" s="62">
        <f t="shared" si="5"/>
        <v>7.5</v>
      </c>
      <c r="H35" s="62">
        <f t="shared" si="5"/>
        <v>7.5</v>
      </c>
      <c r="I35" s="62">
        <f t="shared" si="5"/>
        <v>7.5</v>
      </c>
      <c r="J35" s="62">
        <f t="shared" si="5"/>
        <v>7.5</v>
      </c>
      <c r="K35" s="62">
        <f t="shared" si="5"/>
        <v>0</v>
      </c>
      <c r="L35" s="62">
        <f t="shared" si="5"/>
        <v>0</v>
      </c>
      <c r="M35" s="62">
        <f t="shared" si="5"/>
        <v>0</v>
      </c>
      <c r="N35" s="62">
        <f t="shared" si="5"/>
        <v>0</v>
      </c>
      <c r="O35" s="62">
        <f t="shared" si="5"/>
        <v>0</v>
      </c>
      <c r="P35" s="62">
        <f t="shared" si="5"/>
        <v>0</v>
      </c>
      <c r="Q35" s="62">
        <f t="shared" si="5"/>
        <v>0</v>
      </c>
      <c r="R35" s="62">
        <f t="shared" si="5"/>
        <v>0</v>
      </c>
      <c r="S35" s="62">
        <f t="shared" si="5"/>
        <v>0</v>
      </c>
      <c r="T35" s="62">
        <f t="shared" si="5"/>
        <v>0</v>
      </c>
      <c r="U35" s="62">
        <f t="shared" si="5"/>
        <v>0</v>
      </c>
      <c r="V35" s="62">
        <f t="shared" si="5"/>
        <v>0</v>
      </c>
      <c r="W35" s="62">
        <f t="shared" si="5"/>
        <v>0</v>
      </c>
      <c r="X35" s="62">
        <f t="shared" si="5"/>
        <v>0</v>
      </c>
      <c r="Y35" s="62">
        <f t="shared" si="5"/>
        <v>0</v>
      </c>
      <c r="Z35" s="62">
        <f t="shared" si="5"/>
        <v>0</v>
      </c>
      <c r="AA35" s="62">
        <f t="shared" si="5"/>
        <v>0</v>
      </c>
      <c r="AB35" s="62">
        <f t="shared" si="5"/>
        <v>0</v>
      </c>
      <c r="AC35" s="62">
        <f t="shared" si="5"/>
        <v>0</v>
      </c>
      <c r="AD35" s="62">
        <f t="shared" si="5"/>
        <v>0</v>
      </c>
      <c r="AE35" s="62">
        <f t="shared" si="5"/>
        <v>0</v>
      </c>
      <c r="AF35" s="62">
        <f t="shared" ref="AF35:AH35" si="6">SUM(AF25:AF34)</f>
        <v>0</v>
      </c>
      <c r="AG35" s="62">
        <f t="shared" si="6"/>
        <v>0</v>
      </c>
      <c r="AH35" s="62">
        <f t="shared" si="6"/>
        <v>0</v>
      </c>
      <c r="AI35" s="63">
        <f t="shared" ref="AI35" si="7">SUM(AI25:AI34)</f>
        <v>37.5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5</f>
        <v>5</v>
      </c>
      <c r="AH37" s="65"/>
      <c r="AI37" s="66">
        <f>AG37*7.5</f>
        <v>37.5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27</f>
        <v>27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27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2021-12-02T20:38:49Z</cp:lastPrinted>
  <dcterms:created xsi:type="dcterms:W3CDTF">1998-07-03T22:57:08Z</dcterms:created>
  <dcterms:modified xsi:type="dcterms:W3CDTF">2021-12-22T23:05:10Z</dcterms:modified>
</cp:coreProperties>
</file>