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E72FDE98-931C-47F8-90D1-52F6C0721C18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X29" i="1" l="1"/>
  <c r="AI35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<sst xmlns="http://schemas.openxmlformats.org/spreadsheetml/2006/main" count="186" uniqueCount="65">
  <si>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</si>
  <si>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</si>
  <si>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</si>
  <si>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</si>
  <si>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</si>
  <si>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</si>
  <si>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</si>
  <si>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</si>
  <si>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</si>
  <si>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</si>
  <si>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</si>
  <si>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</si>
  <si>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</si>
  <si>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</si>
  <si>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</si>
  <si>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</si>
  <si>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</si>
  <si>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</si>
  <si>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</si>
  <si>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</si>
  <si>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</si>
  <si>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</si>
  <si>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</si>
  <si>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</si>
  <si>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</si>
  <si>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</si>
  <si>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</si>
  <si>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</si>
  <si>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</si>
  <si>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</si>
  <si>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</si>
  <si>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</si>
  <si>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</si>
  <si>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</si>
  <si>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</si>
  <si>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</si>
  <si>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</si>
  <si>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</si>
  <si>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</si>
  <si>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</si>
  <si>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</si>
  <si>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</si>
  <si>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</si>
  <si>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</si>
  <si>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</si>
  <si>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</si>
  <si>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</si>
  <si>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</si>
  <si>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</si>
  <si>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</si>
  <si>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</si>
  <si>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</si>
  <si>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</si>
  <si>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</si>
  <si>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</si>
  <si>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</si>
  <si>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</si>
  <si>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</si>
  <si>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</si>
  <si>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</si>
  <si>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</si>
  <si>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</si>
  <si>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1803</t>
  </si>
  <si>
    <t>Grange</t>
  </si>
  <si>
    <t>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</si>
</sst>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C16" sqref="AC16"/>
    </sheetView>
  </sheetViews>
  <sheetFormatPr defaultColWidth="7.5703125" defaultRowHeight="12.75" x14ac:dyDescent="0.2"/>
  <cols>
    <col min="1" max="1" width="8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85546875" style="76" customWidth="1"/>
    <col min="36" max="36" width="51.140625" style="74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 t="s">
        <v>58</v>
      </c>
      <c r="B8" s="34" t="s">
        <v>59</v>
      </c>
      <c r="C8" s="84" t="s">
        <v>31</v>
      </c>
      <c r="D8" s="36">
        <v>7.5</v>
      </c>
      <c r="E8" s="36">
        <v>7.5</v>
      </c>
      <c r="F8" s="36">
        <v>7.5</v>
      </c>
      <c r="G8" s="36">
        <v>7.5</v>
      </c>
      <c r="H8" s="36" t="s">
        <v>20</v>
      </c>
      <c r="I8" s="36" t="s">
        <v>20</v>
      </c>
      <c r="J8" s="36">
        <v>7.5</v>
      </c>
      <c r="K8" s="36">
        <v>7.5</v>
      </c>
      <c r="L8" s="36">
        <v>7.5</v>
      </c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>
        <v>7.5</v>
      </c>
      <c r="Y8" s="36">
        <v>7.5</v>
      </c>
      <c r="Z8" s="36">
        <v>7.5</v>
      </c>
      <c r="AA8" s="36">
        <v>7.5</v>
      </c>
      <c r="AB8" s="36">
        <v>7.5</v>
      </c>
      <c r="AC8" s="36" t="s">
        <v>20</v>
      </c>
      <c r="AD8" s="36" t="s">
        <v>20</v>
      </c>
      <c r="AE8" s="36">
        <v>7.5</v>
      </c>
      <c r="AF8" s="36">
        <v>7.5</v>
      </c>
      <c r="AG8" s="36">
        <v>7.5</v>
      </c>
      <c r="AH8" s="36">
        <v>7.5</v>
      </c>
      <c r="AI8" s="37">
        <f t="shared" ref="AI8:AI17" si="0">SUM(D8:AH8)</f>
        <v>120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41"/>
      <c r="E9" s="41"/>
      <c r="F9" s="41"/>
      <c r="G9" s="41"/>
      <c r="H9" s="36" t="s">
        <v>20</v>
      </c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/>
      <c r="R9" s="41"/>
      <c r="S9" s="41"/>
      <c r="T9" s="41"/>
      <c r="U9" s="41"/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31</v>
      </c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 t="s">
        <v>60</v>
      </c>
      <c r="B12" s="34" t="s">
        <v>61</v>
      </c>
      <c r="C12" s="35" t="s">
        <v>26</v>
      </c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62</v>
      </c>
      <c r="B13" s="28" t="s">
        <v>63</v>
      </c>
      <c r="C13" s="29"/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79"/>
      <c r="H14" s="36" t="s">
        <v>20</v>
      </c>
      <c r="I14" s="36" t="s">
        <v>20</v>
      </c>
      <c r="J14" s="36"/>
      <c r="K14" s="36"/>
      <c r="L14" s="36"/>
      <c r="M14" s="36"/>
      <c r="N14" s="79"/>
      <c r="O14" s="36" t="s">
        <v>20</v>
      </c>
      <c r="P14" s="36" t="s">
        <v>20</v>
      </c>
      <c r="Q14" s="36"/>
      <c r="R14" s="36"/>
      <c r="S14" s="36"/>
      <c r="T14" s="36"/>
      <c r="U14" s="79"/>
      <c r="V14" s="36" t="s">
        <v>20</v>
      </c>
      <c r="W14" s="36" t="s">
        <v>20</v>
      </c>
      <c r="X14" s="36"/>
      <c r="Y14" s="36"/>
      <c r="Z14" s="36"/>
      <c r="AA14" s="36"/>
      <c r="AB14" s="79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8"/>
      <c r="H16" s="36" t="s">
        <v>20</v>
      </c>
      <c r="I16" s="36" t="s">
        <v>20</v>
      </c>
      <c r="J16" s="36"/>
      <c r="K16" s="36"/>
      <c r="L16" s="36"/>
      <c r="M16" s="36"/>
      <c r="N16" s="78"/>
      <c r="O16" s="36" t="s">
        <v>20</v>
      </c>
      <c r="P16" s="36" t="s">
        <v>20</v>
      </c>
      <c r="Q16" s="36"/>
      <c r="R16" s="36"/>
      <c r="S16" s="36"/>
      <c r="T16" s="36"/>
      <c r="U16" s="78"/>
      <c r="V16" s="36" t="s">
        <v>20</v>
      </c>
      <c r="W16" s="36" t="s">
        <v>20</v>
      </c>
      <c r="X16" s="36"/>
      <c r="Y16" s="36"/>
      <c r="Z16" s="36"/>
      <c r="AA16" s="36"/>
      <c r="AB16" s="78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0</v>
      </c>
      <c r="Q19" s="50">
        <f t="shared" si="3"/>
        <v>0</v>
      </c>
      <c r="R19" s="50">
        <f t="shared" si="3"/>
        <v>0</v>
      </c>
      <c r="S19" s="50">
        <f t="shared" si="3"/>
        <v>0</v>
      </c>
      <c r="T19" s="50">
        <f t="shared" si="3"/>
        <v>0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0</v>
      </c>
      <c r="AD19" s="50">
        <f t="shared" si="3"/>
        <v>0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7.5</v>
      </c>
      <c r="AI19" s="51">
        <f>SUM(AI8:AI18)</f>
        <v>120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>
        <v>7.5</v>
      </c>
      <c r="N26" s="55">
        <v>7.5</v>
      </c>
      <c r="O26" s="55"/>
      <c r="P26" s="55"/>
      <c r="Q26" s="55">
        <v>7.5</v>
      </c>
      <c r="R26" s="55">
        <v>7.5</v>
      </c>
      <c r="S26" s="55">
        <v>7.5</v>
      </c>
      <c r="T26" s="55">
        <v>7.5</v>
      </c>
      <c r="U26" s="55">
        <v>7.5</v>
      </c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52.5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F29" si="6">SUM(D19:D28)</f>
        <v>7.5</v>
      </c>
      <c r="E29" s="50">
        <f t="shared" si="6"/>
        <v>7.5</v>
      </c>
      <c r="F29" s="50">
        <f t="shared" si="6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7">SUM(J19:J28)</f>
        <v>7.5</v>
      </c>
      <c r="K29" s="50">
        <f t="shared" si="7"/>
        <v>7.5</v>
      </c>
      <c r="L29" s="50">
        <f t="shared" si="7"/>
        <v>7.5</v>
      </c>
      <c r="M29" s="50">
        <f t="shared" si="7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8">SUM(Q19:Q28)</f>
        <v>7.5</v>
      </c>
      <c r="R29" s="50">
        <f t="shared" si="8"/>
        <v>7.5</v>
      </c>
      <c r="S29" s="50">
        <f t="shared" si="8"/>
        <v>7.5</v>
      </c>
      <c r="T29" s="50">
        <f t="shared" si="8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9">SUM(X19:X28)</f>
        <v>7.5</v>
      </c>
      <c r="Y29" s="50">
        <f t="shared" si="9"/>
        <v>7.5</v>
      </c>
      <c r="Z29" s="50">
        <f t="shared" si="9"/>
        <v>7.5</v>
      </c>
      <c r="AA29" s="50">
        <f t="shared" si="9"/>
        <v>7.5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:AH29" si="10">SUM(AE19:AE28)</f>
        <v>7.5</v>
      </c>
      <c r="AF29" s="50">
        <f t="shared" si="10"/>
        <v>7.5</v>
      </c>
      <c r="AG29" s="50">
        <f t="shared" si="10"/>
        <v>7.5</v>
      </c>
      <c r="AH29" s="50">
        <f t="shared" si="10"/>
        <v>7.5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1.25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5" thickBot="1" x14ac:dyDescent="0.2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5" thickTop="1" x14ac:dyDescent="0.2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3"/>
      <c r="AI42" s="74"/>
    </row>
    <row r="43" spans="1:52" x14ac:dyDescent="0.2">
      <c r="C43" s="73"/>
      <c r="AI43" s="74"/>
    </row>
    <row r="44" spans="1:52" x14ac:dyDescent="0.2">
      <c r="C44" s="73"/>
      <c r="AI44" s="74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2020-09-08T23:10:50Z</cp:lastPrinted>
  <dcterms:created xsi:type="dcterms:W3CDTF">1998-07-03T22:57:08Z</dcterms:created>
  <dcterms:modified xsi:type="dcterms:W3CDTF">2022-03-30T18:24:12Z</dcterms:modified>
</cp:coreProperties>
</file>