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DEB17169-A4AC-4D02-B899-3E8FFDD90680}" xr6:coauthVersionLast="47" xr6:coauthVersionMax="47" xr10:uidLastSave="{00000000-0000-0000-0000-000000000000}"/>
  <bookViews>
    <workbookView xWindow="2910" yWindow="1340" windowWidth="2273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R20" i="1"/>
  <c r="AH29" i="1"/>
  <c r="AG29" i="1"/>
  <c r="AH19" i="1"/>
  <c r="AG19" i="1"/>
  <c r="AF19" i="1"/>
  <c r="AF29" i="1" s="1"/>
  <c r="Z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R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<sst xmlns="http://schemas.openxmlformats.org/spreadsheetml/2006/main" count="203" uniqueCount="64">
  <si>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</si>
  <si>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</si>
  <si>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</si>
  <si>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</si>
  <si>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</si>
  <si>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</si>
  <si>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</si>
  <si>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</si>
  <si>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</si>
  <si>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</si>
  <si>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</si>
  <si>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</si>
  <si>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</si>
  <si>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</si>
  <si>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</si>
  <si>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</si>
  <si>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</si>
  <si>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</si>
  <si>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</si>
  <si>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</si>
  <si>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</si>
  <si>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</si>
  <si>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</si>
  <si>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</si>
  <si>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</si>
  <si>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</si>
  <si>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</si>
  <si>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</si>
  <si>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</si>
  <si>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</si>
  <si>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</si>
  <si>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</si>
  <si>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</si>
  <si>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</si>
  <si>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</si>
  <si>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</si>
  <si>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</si>
  <si>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</si>
  <si>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</si>
  <si>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</si>
  <si>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</si>
  <si>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</si>
  <si>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</si>
  <si>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</si>
  <si>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</si>
  <si>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</si>
  <si>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</si>
  <si>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</si>
  <si>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</si>
  <si>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</si>
  <si>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</si>
  <si>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</si>
  <si>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</si>
  <si>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</si>
  <si>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</si>
  <si>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</si>
  <si>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</si>
  <si>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</si>
  <si>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</si>
  <si>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</si>
  <si>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</si>
  <si>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Hawksley Amenity</t>
  </si>
  <si>
    <t>1712a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</si>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</sst>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21" sqref="AF21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>
        <v>3</v>
      </c>
      <c r="P9" s="41">
        <v>7.5</v>
      </c>
      <c r="Q9" s="41">
        <v>7.5</v>
      </c>
      <c r="R9" s="41"/>
      <c r="S9" s="36" t="s">
        <v>20</v>
      </c>
      <c r="T9" s="36" t="s">
        <v>20</v>
      </c>
      <c r="U9" s="41">
        <v>7.5</v>
      </c>
      <c r="V9" s="41">
        <v>7.5</v>
      </c>
      <c r="W9" s="41">
        <v>7.5</v>
      </c>
      <c r="X9" s="41">
        <v>7.5</v>
      </c>
      <c r="Y9" s="41">
        <v>7.5</v>
      </c>
      <c r="Z9" s="36" t="s">
        <v>20</v>
      </c>
      <c r="AA9" s="36" t="s">
        <v>20</v>
      </c>
      <c r="AB9" s="41">
        <v>7.5</v>
      </c>
      <c r="AC9" s="41">
        <v>7.5</v>
      </c>
      <c r="AD9" s="41">
        <v>7.5</v>
      </c>
      <c r="AE9" s="41">
        <v>7.5</v>
      </c>
      <c r="AF9" s="41">
        <v>7.5</v>
      </c>
      <c r="AG9" s="36" t="s">
        <v>20</v>
      </c>
      <c r="AH9" s="36" t="s">
        <v>20</v>
      </c>
      <c r="AI9" s="37">
        <f t="shared" ref="AI9:AI13" si="1">SUM(D9:AH9)</f>
        <v>93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62</v>
      </c>
      <c r="B11" s="28" t="s">
        <v>61</v>
      </c>
      <c r="C11" s="29" t="s">
        <v>54</v>
      </c>
      <c r="D11" s="41">
        <v>7.5</v>
      </c>
      <c r="E11" s="36" t="s">
        <v>20</v>
      </c>
      <c r="F11" s="36" t="s">
        <v>20</v>
      </c>
      <c r="G11" s="41">
        <v>7.5</v>
      </c>
      <c r="H11" s="41">
        <v>7.5</v>
      </c>
      <c r="I11" s="41">
        <v>7.5</v>
      </c>
      <c r="J11" s="41">
        <v>7.5</v>
      </c>
      <c r="K11" s="41">
        <v>6.5</v>
      </c>
      <c r="L11" s="36" t="s">
        <v>20</v>
      </c>
      <c r="M11" s="36" t="s">
        <v>20</v>
      </c>
      <c r="N11" s="41">
        <v>7</v>
      </c>
      <c r="O11" s="41">
        <v>4.5</v>
      </c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55.5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58</v>
      </c>
      <c r="B17" s="28" t="s">
        <v>59</v>
      </c>
      <c r="C17" s="29" t="s">
        <v>33</v>
      </c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6.5</v>
      </c>
      <c r="L19" s="50">
        <f t="shared" si="3"/>
        <v>0</v>
      </c>
      <c r="M19" s="50">
        <f t="shared" si="3"/>
        <v>0</v>
      </c>
      <c r="N19" s="50">
        <f t="shared" si="3"/>
        <v>7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148.5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>
        <f>7.5</f>
        <v>7.5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>
        <v>1</v>
      </c>
      <c r="L21" s="55"/>
      <c r="M21" s="55"/>
      <c r="N21" s="55">
        <v>1</v>
      </c>
      <c r="O21" s="55"/>
      <c r="P21" s="55"/>
      <c r="Q21" s="55"/>
      <c r="R21" s="55"/>
      <c r="S21" s="55"/>
      <c r="T21" s="55"/>
      <c r="U21" s="55">
        <v>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3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8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8.5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7.5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159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12</f>
        <v>12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13.5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2022-05-02T17:21:23Z</dcterms:modified>
</cp:coreProperties>
</file>