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4F29E0D8-B1C9-4284-8B2B-5FE511E9AB0A}" xr6:coauthVersionLast="47" xr6:coauthVersionMax="47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18" i="1"/>
  <c r="AH29" i="1" s="1"/>
  <c r="AG18" i="1"/>
  <c r="AG29" i="1" s="1"/>
  <c r="AF18" i="1"/>
  <c r="AF29" i="1" s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AG31" i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<sst xmlns="http://schemas.openxmlformats.org/spreadsheetml/2006/main" count="180" uniqueCount="71">
  <si>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</si>
  <si>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</si>
  <si>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</si>
  <si>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</si>
  <si>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</si>
  <si>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</si>
  <si>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</si>
  <si>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</si>
  <si>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</si>
  <si>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</si>
  <si>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</si>
  <si>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</si>
  <si>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</si>
  <si>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</si>
  <si>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</si>
  <si>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</si>
  <si>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</si>
  <si>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</si>
  <si>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</si>
  <si>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</si>
  <si>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</si>
  <si>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</si>
  <si>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</si>
  <si>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</si>
  <si>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</si>
  <si>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</si>
  <si>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</si>
  <si>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</si>
  <si>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</si>
  <si>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</si>
  <si>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</si>
  <si>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</si>
  <si>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</si>
  <si>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</si>
  <si>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</si>
  <si>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</si>
  <si>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</si>
  <si>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</si>
  <si>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</si>
  <si>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</si>
  <si>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</si>
  <si>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</si>
  <si>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</si>
  <si>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</si>
  <si>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</si>
  <si>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</si>
  <si>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</si>
  <si>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</si>
  <si>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</si>
  <si>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</si>
  <si>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</si>
  <si>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</si>
  <si>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</si>
  <si>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</si>
  <si>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</si>
  <si>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</si>
  <si>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</si>
  <si>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</si>
  <si>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</si>
  <si>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</si>
  <si>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</si>
  <si>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</si>
  <si>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</si>
  <si>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</si>
  <si>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</si>
  <si>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</si>
  <si>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Learning Units</t>
  </si>
  <si>
    <t>Terraces</t>
  </si>
  <si>
    <t>1604</t>
  </si>
  <si>
    <t>AIBC Conference / Learning Credits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</si>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</sst>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X25" sqref="X25"/>
    </sheetView>
  </sheetViews>
  <sheetFormatPr defaultColWidth="7.53125" defaultRowHeight="12.75" x14ac:dyDescent="0.35"/>
  <cols>
    <col min="1" max="1" width="5.33203125" customWidth="1"/>
    <col min="2" max="2" width="21.6640625" customWidth="1"/>
    <col min="3" max="3" width="5" style="19" customWidth="1"/>
    <col min="4" max="34" width="3.3984375" style="1" customWidth="1"/>
    <col min="35" max="35" width="5.6640625" style="20" customWidth="1"/>
    <col min="36" max="36" width="40.66406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57</v>
      </c>
      <c r="B8" s="44" t="s">
        <v>58</v>
      </c>
      <c r="C8" s="45" t="s">
        <v>33</v>
      </c>
      <c r="D8" s="55"/>
      <c r="E8" s="55">
        <v>1</v>
      </c>
      <c r="F8" s="55">
        <v>2.5</v>
      </c>
      <c r="G8" s="55" t="s">
        <v>20</v>
      </c>
      <c r="H8" s="55">
        <v>1</v>
      </c>
      <c r="I8" s="55"/>
      <c r="J8" s="55"/>
      <c r="K8" s="55">
        <v>1</v>
      </c>
      <c r="L8" s="55"/>
      <c r="M8" s="55"/>
      <c r="N8" s="55" t="s">
        <v>20</v>
      </c>
      <c r="O8" s="55" t="s">
        <v>20</v>
      </c>
      <c r="P8" s="55">
        <v>0.5</v>
      </c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53</v>
      </c>
      <c r="B9" s="40" t="s">
        <v>55</v>
      </c>
      <c r="C9" s="41" t="s">
        <v>33</v>
      </c>
      <c r="D9" s="57"/>
      <c r="E9" s="57"/>
      <c r="F9" s="57"/>
      <c r="G9" s="55" t="s">
        <v>20</v>
      </c>
      <c r="H9" s="55" t="s">
        <v>20</v>
      </c>
      <c r="I9" s="57">
        <v>0.5</v>
      </c>
      <c r="J9" s="57"/>
      <c r="K9" s="57"/>
      <c r="L9" s="57"/>
      <c r="M9" s="57"/>
      <c r="N9" s="55" t="s">
        <v>20</v>
      </c>
      <c r="O9" s="55" t="s">
        <v>20</v>
      </c>
      <c r="P9" s="57">
        <v>0.5</v>
      </c>
      <c r="Q9" s="57"/>
      <c r="R9" s="57"/>
      <c r="S9" s="57"/>
      <c r="T9" s="57"/>
      <c r="U9" s="55" t="s">
        <v>20</v>
      </c>
      <c r="V9" s="55" t="s">
        <v>20</v>
      </c>
      <c r="W9" s="57"/>
      <c r="X9" s="57"/>
      <c r="Y9" s="57"/>
      <c r="Z9" s="57"/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56</v>
      </c>
      <c r="B10" s="44" t="s">
        <v>59</v>
      </c>
      <c r="C10" s="45" t="s">
        <v>33</v>
      </c>
      <c r="D10" s="55">
        <v>5</v>
      </c>
      <c r="E10" s="55">
        <v>2.5</v>
      </c>
      <c r="F10" s="55">
        <v>2.5</v>
      </c>
      <c r="G10" s="55" t="s">
        <v>20</v>
      </c>
      <c r="H10" s="55" t="s">
        <v>20</v>
      </c>
      <c r="I10" s="55">
        <v>5.5</v>
      </c>
      <c r="J10" s="55">
        <v>4.5</v>
      </c>
      <c r="K10" s="55">
        <v>4</v>
      </c>
      <c r="L10" s="55">
        <v>3.5</v>
      </c>
      <c r="M10" s="55">
        <v>6.5</v>
      </c>
      <c r="N10" s="55" t="s">
        <v>20</v>
      </c>
      <c r="O10" s="55" t="s">
        <v>20</v>
      </c>
      <c r="P10" s="55">
        <v>6.5</v>
      </c>
      <c r="Q10" s="55">
        <v>6</v>
      </c>
      <c r="R10" s="55">
        <v>2.5</v>
      </c>
      <c r="S10" s="55">
        <v>2</v>
      </c>
      <c r="T10" s="55"/>
      <c r="U10" s="55" t="s">
        <v>20</v>
      </c>
      <c r="V10" s="55" t="s">
        <v>20</v>
      </c>
      <c r="W10" s="55"/>
      <c r="X10" s="55"/>
      <c r="Y10" s="55"/>
      <c r="Z10" s="55"/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51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60</v>
      </c>
      <c r="B11" s="40" t="s">
        <v>62</v>
      </c>
      <c r="C11" s="41" t="s">
        <v>33</v>
      </c>
      <c r="D11" s="57">
        <v>1.5</v>
      </c>
      <c r="E11" s="57">
        <v>1</v>
      </c>
      <c r="F11" s="57">
        <v>2.5</v>
      </c>
      <c r="G11" s="55" t="s">
        <v>20</v>
      </c>
      <c r="H11" s="55" t="s">
        <v>20</v>
      </c>
      <c r="I11" s="57">
        <v>1</v>
      </c>
      <c r="J11" s="57">
        <v>3</v>
      </c>
      <c r="K11" s="57">
        <v>1.5</v>
      </c>
      <c r="L11" s="57">
        <v>2</v>
      </c>
      <c r="M11" s="57"/>
      <c r="N11" s="55" t="s">
        <v>20</v>
      </c>
      <c r="O11" s="55" t="s">
        <v>20</v>
      </c>
      <c r="P11" s="57"/>
      <c r="Q11" s="57"/>
      <c r="R11" s="57"/>
      <c r="S11" s="57"/>
      <c r="T11" s="57"/>
      <c r="U11" s="55" t="s">
        <v>20</v>
      </c>
      <c r="V11" s="55" t="s">
        <v>20</v>
      </c>
      <c r="W11" s="57"/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12.5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61</v>
      </c>
      <c r="B12" s="44" t="s">
        <v>63</v>
      </c>
      <c r="C12" s="45" t="s">
        <v>33</v>
      </c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>
        <v>2</v>
      </c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 t="s">
        <v>68</v>
      </c>
      <c r="B13" s="40" t="s">
        <v>67</v>
      </c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6.5</v>
      </c>
      <c r="E18" s="58">
        <f t="shared" si="1"/>
        <v>4.5</v>
      </c>
      <c r="F18" s="58">
        <f t="shared" si="1"/>
        <v>7.5</v>
      </c>
      <c r="G18" s="58">
        <f t="shared" si="1"/>
        <v>0</v>
      </c>
      <c r="H18" s="58">
        <f t="shared" si="1"/>
        <v>1</v>
      </c>
      <c r="I18" s="58">
        <f t="shared" si="1"/>
        <v>7</v>
      </c>
      <c r="J18" s="58">
        <f t="shared" si="1"/>
        <v>7.5</v>
      </c>
      <c r="K18" s="58">
        <f t="shared" si="1"/>
        <v>6.5</v>
      </c>
      <c r="L18" s="58">
        <f t="shared" si="1"/>
        <v>7.5</v>
      </c>
      <c r="M18" s="58">
        <f t="shared" si="1"/>
        <v>6.5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6</v>
      </c>
      <c r="R18" s="58">
        <f t="shared" si="1"/>
        <v>2.5</v>
      </c>
      <c r="S18" s="58">
        <f t="shared" si="1"/>
        <v>2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0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72.5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>
        <v>1</v>
      </c>
      <c r="E20" s="60"/>
      <c r="F20" s="60"/>
      <c r="G20" s="60"/>
      <c r="H20" s="60"/>
      <c r="I20" s="60">
        <v>0.5</v>
      </c>
      <c r="J20" s="60"/>
      <c r="K20" s="60"/>
      <c r="L20" s="60"/>
      <c r="M20" s="60"/>
      <c r="N20" s="60"/>
      <c r="O20" s="60"/>
      <c r="P20" s="60"/>
      <c r="Q20" s="60">
        <v>0.5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2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>
        <v>1</v>
      </c>
      <c r="E23" s="60">
        <v>2</v>
      </c>
      <c r="F23" s="60"/>
      <c r="G23" s="60"/>
      <c r="H23" s="60"/>
      <c r="I23" s="60"/>
      <c r="J23" s="60"/>
      <c r="K23" s="60">
        <v>1</v>
      </c>
      <c r="L23" s="60"/>
      <c r="M23" s="60">
        <v>1</v>
      </c>
      <c r="N23" s="60"/>
      <c r="O23" s="60"/>
      <c r="P23" s="60"/>
      <c r="Q23" s="60"/>
      <c r="R23" s="60">
        <v>2</v>
      </c>
      <c r="S23" s="60">
        <v>3</v>
      </c>
      <c r="T23" s="60"/>
      <c r="U23" s="60"/>
      <c r="V23" s="60"/>
      <c r="W23" s="60"/>
      <c r="X23" s="60">
        <v>6</v>
      </c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>
        <v>7.5</v>
      </c>
      <c r="U25" s="60"/>
      <c r="V25" s="60"/>
      <c r="W25" s="60">
        <v>7.5</v>
      </c>
      <c r="X25" s="60"/>
      <c r="Y25" s="60">
        <v>7.5</v>
      </c>
      <c r="Z25" s="60">
        <v>7.5</v>
      </c>
      <c r="AA25" s="60">
        <v>7.5</v>
      </c>
      <c r="AB25" s="60"/>
      <c r="AC25" s="60"/>
      <c r="AD25" s="60">
        <v>7.5</v>
      </c>
      <c r="AE25" s="60">
        <v>7.5</v>
      </c>
      <c r="AF25" s="60">
        <v>7.5</v>
      </c>
      <c r="AG25" s="60">
        <v>7.5</v>
      </c>
      <c r="AH25" s="60"/>
      <c r="AI25" s="56">
        <f>SUM(D25:AH25)</f>
        <v>67.5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6.5</v>
      </c>
      <c r="F29" s="58">
        <f t="shared" si="5"/>
        <v>7.5</v>
      </c>
      <c r="G29" s="58">
        <f t="shared" si="5"/>
        <v>0</v>
      </c>
      <c r="H29" s="58">
        <f t="shared" si="5"/>
        <v>1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6.5</v>
      </c>
      <c r="R29" s="58">
        <f t="shared" si="5"/>
        <v>4.5</v>
      </c>
      <c r="S29" s="58">
        <f t="shared" si="5"/>
        <v>5</v>
      </c>
      <c r="T29" s="58">
        <f t="shared" si="5"/>
        <v>7.5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6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0</v>
      </c>
      <c r="AC29" s="58">
        <f t="shared" si="5"/>
        <v>0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142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-23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55.5</f>
        <v>55.5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32.5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2022-07-04T21:47:51Z</cp:lastPrinted>
  <dcterms:created xsi:type="dcterms:W3CDTF">1998-07-03T22:57:08Z</dcterms:created>
  <dcterms:modified xsi:type="dcterms:W3CDTF">2022-07-04T21:48:30Z</dcterms:modified>
</cp:coreProperties>
</file>