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2\"/>
    </mc:Choice>
  </mc:AlternateContent>
  <xr:revisionPtr revIDLastSave="0" documentId="13_ncr:1_{C0ECD0AD-E45B-4BD9-BBA2-EE54F25784BE}" xr6:coauthVersionLast="47" xr6:coauthVersionMax="47" xr10:uidLastSave="{00000000-0000-0000-0000-000000000000}"/>
  <bookViews>
    <workbookView xWindow="12010" yWindow="4310" windowWidth="22320" windowHeight="1495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7" i="1" l="1"/>
  <c r="D22" i="1"/>
  <c r="AH21" i="1"/>
  <c r="AH31" i="1" s="1"/>
  <c r="AG21" i="1"/>
  <c r="AG31" i="1" s="1"/>
  <c r="AF21" i="1"/>
  <c r="AF31" i="1" s="1"/>
  <c r="X31" i="1"/>
  <c r="Q31" i="1"/>
  <c r="P31" i="1"/>
  <c r="K31" i="1"/>
  <c r="J31" i="1"/>
  <c r="I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J21" i="1"/>
  <c r="I21" i="1"/>
  <c r="H21" i="1"/>
  <c r="H31" i="1" s="1"/>
  <c r="G21" i="1"/>
  <c r="G31" i="1" s="1"/>
  <c r="F21" i="1"/>
  <c r="F31" i="1" s="1"/>
  <c r="E21" i="1"/>
  <c r="E31" i="1" s="1"/>
  <c r="D21" i="1"/>
  <c r="AI33" i="1"/>
  <c r="D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<sst xmlns="http://schemas.openxmlformats.org/spreadsheetml/2006/main" count="239" uniqueCount="104">
  <si>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</si>
  <si>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</si>
  <si>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</si>
  <si>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</si>
  <si>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</si>
  <si>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</si>
  <si>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</si>
  <si>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</si>
  <si>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</si>
  <si>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</si>
  <si>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</si>
  <si>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</si>
  <si>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</si>
  <si>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</si>
  <si>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</si>
  <si>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</si>
  <si>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</si>
  <si>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</si>
  <si>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</si>
  <si>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</si>
  <si>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</si>
  <si>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</si>
  <si>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</si>
  <si>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</si>
  <si>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</si>
  <si>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</si>
  <si>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</si>
  <si>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</si>
  <si>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</si>
  <si>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</si>
  <si>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</si>
  <si>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</si>
  <si>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</si>
  <si>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</si>
  <si>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</si>
  <si>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</si>
  <si>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</si>
  <si>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</si>
  <si>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</si>
  <si>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</si>
  <si>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</si>
  <si>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</si>
  <si>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</si>
  <si>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</si>
  <si>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</si>
  <si>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</si>
  <si>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</si>
  <si>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</si>
  <si>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</si>
  <si>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</si>
  <si>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</si>
  <si>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</si>
  <si>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</si>
  <si>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</si>
  <si>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</si>
  <si>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</si>
  <si>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</si>
  <si>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</si>
  <si>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</si>
  <si>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</si>
  <si>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</si>
  <si>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</si>
  <si>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</si>
  <si>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</si>
  <si>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</si>
  <si>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</si>
  <si>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</si>
  <si>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</si>
  <si>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</si>
  <si>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</si>
  <si>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</si>
  <si>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</si>
  <si>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</si>
  <si>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</si>
  <si>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</si>
  <si>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</si>
  <si>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</si>
  <si>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</si>
  <si>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</si>
  <si>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</si>
  <si>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</si>
  <si>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</si>
  <si>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</si>
  <si>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</si>
  <si>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</si>
  <si>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</si>
  <si>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</si>
  <si>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</si>
  <si>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</si>
  <si>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</si>
  <si>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</si>
  <si>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</si>
  <si>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</si>
  <si>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</si>
  <si>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</si>
  <si>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</si>
  <si>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</si>
  <si>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</si>
  <si>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</si>
  <si>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</si>
  <si>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</si>
  <si>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>August 2022</t>
  </si>
  <si>
    <t xml:space="preserve">1904 </t>
  </si>
  <si>
    <t>1904 Qualex Regan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</si>
</sst>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J25" sqref="AJ25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31</v>
      </c>
      <c r="D8" s="62"/>
      <c r="E8" s="62">
        <v>8.5</v>
      </c>
      <c r="F8" s="62">
        <v>6.5</v>
      </c>
      <c r="G8" s="62">
        <v>7.5</v>
      </c>
      <c r="H8" s="59">
        <v>7.5</v>
      </c>
      <c r="I8" s="59" t="s">
        <v>20</v>
      </c>
      <c r="J8" s="59" t="s">
        <v>20</v>
      </c>
      <c r="K8" s="59">
        <v>7.5</v>
      </c>
      <c r="L8" s="59">
        <v>8.5</v>
      </c>
      <c r="M8" s="59">
        <v>5</v>
      </c>
      <c r="N8" s="59">
        <v>8.5</v>
      </c>
      <c r="O8" s="59">
        <v>1</v>
      </c>
      <c r="P8" s="59" t="s">
        <v>20</v>
      </c>
      <c r="Q8" s="59" t="s">
        <v>20</v>
      </c>
      <c r="R8" s="59">
        <v>8.5</v>
      </c>
      <c r="S8" s="59">
        <v>8.5</v>
      </c>
      <c r="T8" s="59">
        <v>8.5</v>
      </c>
      <c r="U8" s="59">
        <v>8.5</v>
      </c>
      <c r="V8" s="59">
        <v>8.5</v>
      </c>
      <c r="W8" s="59" t="s">
        <v>20</v>
      </c>
      <c r="X8" s="59" t="s">
        <v>20</v>
      </c>
      <c r="Y8" s="59">
        <v>7.5</v>
      </c>
      <c r="Z8" s="59">
        <v>5</v>
      </c>
      <c r="AA8" s="59">
        <v>7.5</v>
      </c>
      <c r="AB8" s="59">
        <v>8</v>
      </c>
      <c r="AC8" s="59">
        <v>7.5</v>
      </c>
      <c r="AD8" s="59" t="s">
        <v>20</v>
      </c>
      <c r="AE8" s="59" t="s">
        <v>20</v>
      </c>
      <c r="AF8" s="59">
        <v>7.5</v>
      </c>
      <c r="AG8" s="59">
        <v>8</v>
      </c>
      <c r="AH8" s="59">
        <v>7.5</v>
      </c>
      <c r="AI8" s="60">
        <f t="shared" ref="AI8:AI20" si="0">SUM(D8:AH8)</f>
        <v>161.5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96</v>
      </c>
      <c r="C9" s="41" t="s">
        <v>31</v>
      </c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95</v>
      </c>
      <c r="B10" s="44" t="s">
        <v>97</v>
      </c>
      <c r="C10" s="45" t="s">
        <v>98</v>
      </c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99</v>
      </c>
      <c r="B11" s="40" t="s">
        <v>100</v>
      </c>
      <c r="C11" s="41" t="s">
        <v>26</v>
      </c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102</v>
      </c>
      <c r="B12" s="44" t="s">
        <v>103</v>
      </c>
      <c r="C12" s="76" t="s">
        <v>33</v>
      </c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>
        <v>3</v>
      </c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3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8.5</v>
      </c>
      <c r="F21" s="62">
        <f t="shared" si="1"/>
        <v>6.5</v>
      </c>
      <c r="G21" s="62">
        <f t="shared" si="1"/>
        <v>7.5</v>
      </c>
      <c r="H21" s="62">
        <f t="shared" si="1"/>
        <v>7.5</v>
      </c>
      <c r="I21" s="62">
        <f t="shared" si="1"/>
        <v>0</v>
      </c>
      <c r="J21" s="62">
        <f t="shared" si="1"/>
        <v>0</v>
      </c>
      <c r="K21" s="62">
        <f t="shared" si="1"/>
        <v>7.5</v>
      </c>
      <c r="L21" s="62">
        <f t="shared" si="1"/>
        <v>8.5</v>
      </c>
      <c r="M21" s="62">
        <f t="shared" si="1"/>
        <v>5</v>
      </c>
      <c r="N21" s="62">
        <f t="shared" si="1"/>
        <v>8.5</v>
      </c>
      <c r="O21" s="62">
        <f t="shared" si="1"/>
        <v>1</v>
      </c>
      <c r="P21" s="62">
        <f t="shared" si="1"/>
        <v>0</v>
      </c>
      <c r="Q21" s="62">
        <f t="shared" si="1"/>
        <v>0</v>
      </c>
      <c r="R21" s="62">
        <f t="shared" si="1"/>
        <v>8.5</v>
      </c>
      <c r="S21" s="62">
        <f t="shared" si="1"/>
        <v>8.5</v>
      </c>
      <c r="T21" s="62">
        <f t="shared" si="1"/>
        <v>8.5</v>
      </c>
      <c r="U21" s="62">
        <f t="shared" si="1"/>
        <v>8.5</v>
      </c>
      <c r="V21" s="62">
        <f t="shared" si="1"/>
        <v>8.5</v>
      </c>
      <c r="W21" s="62">
        <f t="shared" si="1"/>
        <v>0</v>
      </c>
      <c r="X21" s="62">
        <f t="shared" si="1"/>
        <v>0</v>
      </c>
      <c r="Y21" s="62">
        <f t="shared" si="1"/>
        <v>7.5</v>
      </c>
      <c r="Z21" s="62">
        <f t="shared" si="1"/>
        <v>8</v>
      </c>
      <c r="AA21" s="62">
        <f t="shared" si="1"/>
        <v>7.5</v>
      </c>
      <c r="AB21" s="62">
        <f t="shared" si="1"/>
        <v>8</v>
      </c>
      <c r="AC21" s="62">
        <f t="shared" si="1"/>
        <v>7.5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7.5</v>
      </c>
      <c r="AG21" s="62">
        <f t="shared" si="2"/>
        <v>8</v>
      </c>
      <c r="AH21" s="62">
        <f t="shared" si="2"/>
        <v>7.5</v>
      </c>
      <c r="AI21" s="60">
        <f t="shared" ref="AI21" si="3">SUM(AI8:AI20)</f>
        <v>164.5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>
        <v>2</v>
      </c>
      <c r="G23" s="64"/>
      <c r="H23" s="64">
        <v>1</v>
      </c>
      <c r="I23" s="64"/>
      <c r="J23" s="64"/>
      <c r="K23" s="64"/>
      <c r="L23" s="64"/>
      <c r="M23" s="64">
        <v>3.5</v>
      </c>
      <c r="N23" s="64"/>
      <c r="O23" s="64">
        <v>6.5</v>
      </c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13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>
        <v>1</v>
      </c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1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8.5</v>
      </c>
      <c r="F31" s="62">
        <f t="shared" si="5"/>
        <v>8.5</v>
      </c>
      <c r="G31" s="62">
        <f t="shared" si="5"/>
        <v>8.5</v>
      </c>
      <c r="H31" s="62">
        <f t="shared" si="5"/>
        <v>8.5</v>
      </c>
      <c r="I31" s="62">
        <f t="shared" si="5"/>
        <v>0</v>
      </c>
      <c r="J31" s="62">
        <f t="shared" si="5"/>
        <v>0</v>
      </c>
      <c r="K31" s="62">
        <f t="shared" si="5"/>
        <v>7.5</v>
      </c>
      <c r="L31" s="62">
        <f t="shared" si="5"/>
        <v>8.5</v>
      </c>
      <c r="M31" s="62">
        <f t="shared" si="5"/>
        <v>8.5</v>
      </c>
      <c r="N31" s="62">
        <f t="shared" si="5"/>
        <v>8.5</v>
      </c>
      <c r="O31" s="62">
        <f t="shared" si="5"/>
        <v>7.5</v>
      </c>
      <c r="P31" s="62">
        <f t="shared" si="5"/>
        <v>0</v>
      </c>
      <c r="Q31" s="62">
        <f t="shared" si="5"/>
        <v>0</v>
      </c>
      <c r="R31" s="62">
        <f t="shared" si="5"/>
        <v>8.5</v>
      </c>
      <c r="S31" s="62">
        <f t="shared" si="5"/>
        <v>8.5</v>
      </c>
      <c r="T31" s="62">
        <f t="shared" si="5"/>
        <v>8.5</v>
      </c>
      <c r="U31" s="62">
        <f t="shared" si="5"/>
        <v>8.5</v>
      </c>
      <c r="V31" s="62">
        <f t="shared" si="5"/>
        <v>8.5</v>
      </c>
      <c r="W31" s="62">
        <f t="shared" si="5"/>
        <v>0</v>
      </c>
      <c r="X31" s="62">
        <f t="shared" si="5"/>
        <v>0</v>
      </c>
      <c r="Y31" s="62">
        <f t="shared" si="5"/>
        <v>7.5</v>
      </c>
      <c r="Z31" s="62">
        <f t="shared" si="5"/>
        <v>8</v>
      </c>
      <c r="AA31" s="62">
        <f t="shared" si="5"/>
        <v>7.5</v>
      </c>
      <c r="AB31" s="62">
        <f t="shared" si="5"/>
        <v>8</v>
      </c>
      <c r="AC31" s="62">
        <f t="shared" si="5"/>
        <v>7.5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7.5</v>
      </c>
      <c r="AG31" s="62">
        <f t="shared" si="6"/>
        <v>8</v>
      </c>
      <c r="AH31" s="62">
        <f t="shared" si="6"/>
        <v>7.5</v>
      </c>
      <c r="AI31" s="63">
        <f t="shared" ref="AI31" si="7">SUM(AI21:AI30)</f>
        <v>186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13.5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19</f>
        <v>19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32.5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2022-08-02T17:42:14Z</cp:lastPrinted>
  <dcterms:created xsi:type="dcterms:W3CDTF">1998-07-03T22:57:08Z</dcterms:created>
  <dcterms:modified xsi:type="dcterms:W3CDTF">2022-09-01T22:13:24Z</dcterms:modified>
</cp:coreProperties>
</file>