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2\"/>
    </mc:Choice>
  </mc:AlternateContent>
  <xr:revisionPtr revIDLastSave="0" documentId="13_ncr:1_{AA5B11C6-2984-4810-A934-BCD3822B38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31" i="1" s="1"/>
  <c r="AC21" i="1"/>
  <c r="AC31" i="1" s="1"/>
  <c r="AF31" i="1"/>
  <c r="AH21" i="1"/>
  <c r="AH31" i="1" s="1"/>
  <c r="AG21" i="1"/>
  <c r="AG31" i="1" s="1"/>
  <c r="AF21" i="1"/>
  <c r="AE21" i="1"/>
  <c r="AE31" i="1" s="1"/>
  <c r="AD21" i="1"/>
  <c r="AD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D21" i="1"/>
  <c r="D31" i="1" s="1"/>
  <c r="AI37" i="1" l="1"/>
  <c r="AI35" i="1"/>
  <c r="AI33" i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9" i="1" l="1"/>
</calcChain>
</file>

<file path=xl/sharedStrings.xml><?xml version="1.0" encoding="utf-8"?>
<sst xmlns="http://schemas.openxmlformats.org/spreadsheetml/2006/main" count="239" uniqueCount="95">
  <si>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</si>
  <si>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</si>
  <si>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</si>
  <si>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</si>
  <si>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</si>
  <si>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</si>
  <si>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</si>
  <si>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</si>
  <si>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</si>
  <si>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</si>
  <si>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</si>
  <si>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</si>
  <si>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</si>
  <si>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</si>
  <si>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</si>
  <si>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</si>
  <si>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</si>
  <si>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</si>
  <si>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</si>
  <si>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</si>
  <si>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</si>
  <si>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</si>
  <si>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</si>
  <si>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</si>
  <si>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</si>
  <si>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</si>
  <si>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</si>
  <si>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</si>
  <si>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</si>
  <si>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</si>
  <si>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</si>
  <si>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</si>
  <si>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</si>
  <si>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</si>
  <si>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</si>
  <si>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</si>
  <si>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</si>
  <si>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</si>
  <si>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</si>
  <si>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</si>
  <si>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</si>
  <si>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</si>
  <si>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</si>
  <si>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</si>
  <si>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</si>
  <si>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</si>
  <si>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</si>
  <si>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</si>
  <si>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</si>
  <si>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</si>
  <si>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</si>
  <si>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</si>
  <si>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</si>
  <si>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</si>
  <si>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</si>
  <si>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</si>
  <si>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</si>
  <si>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</si>
  <si>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</si>
  <si>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</si>
  <si>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</si>
  <si>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</si>
  <si>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</si>
  <si>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</si>
  <si>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</si>
  <si>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</si>
  <si>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</si>
  <si>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</si>
  <si>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</si>
  <si>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</si>
  <si>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</si>
  <si>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</si>
  <si>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</si>
  <si>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</si>
  <si>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</si>
  <si>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</si>
  <si>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</si>
  <si>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</si>
  <si>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</si>
  <si>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</si>
  <si>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</si>
  <si>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</si>
  <si>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</si>
  <si>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</si>
  <si>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</si>
  <si>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</si>
  <si>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</si>
  <si>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</si>
  <si>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</si>
  <si>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</si>
  <si>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</si>
  <si>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BPP - The Hawksley</t>
  </si>
  <si>
    <t>Vladimir Vukojevic</t>
  </si>
  <si>
    <t>1712</t>
  </si>
  <si>
    <t>September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</si>
</sst>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E11" sqref="E11"/>
    </sheetView>
  </sheetViews>
  <sheetFormatPr defaultColWidth="7.5703125" defaultRowHeight="12.75" x14ac:dyDescent="0.2"/>
  <cols>
    <col min="1" max="1" width="5.28515625" customWidth="1"/>
    <col min="2" max="2" width="17.28515625" customWidth="1"/>
    <col min="3" max="3" width="8.7109375" style="19" customWidth="1"/>
    <col min="4" max="34" width="3.285156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93</v>
      </c>
      <c r="B10" s="44" t="s">
        <v>91</v>
      </c>
      <c r="C10" s="45" t="s">
        <v>31</v>
      </c>
      <c r="D10" s="59"/>
      <c r="E10" s="59">
        <v>2</v>
      </c>
      <c r="F10" s="59" t="s">
        <v>20</v>
      </c>
      <c r="G10" s="59" t="s">
        <v>20</v>
      </c>
      <c r="H10" s="59"/>
      <c r="I10" s="59">
        <v>4</v>
      </c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>
        <v>5.5</v>
      </c>
      <c r="X10" s="59"/>
      <c r="Y10" s="59"/>
      <c r="Z10" s="59"/>
      <c r="AA10" s="59" t="s">
        <v>20</v>
      </c>
      <c r="AB10" s="59" t="s">
        <v>20</v>
      </c>
      <c r="AC10" s="59">
        <v>8</v>
      </c>
      <c r="AD10" s="59">
        <v>8</v>
      </c>
      <c r="AE10" s="59">
        <v>8</v>
      </c>
      <c r="AF10" s="59">
        <v>8</v>
      </c>
      <c r="AG10" s="59">
        <v>8</v>
      </c>
      <c r="AH10" s="59" t="s">
        <v>20</v>
      </c>
      <c r="AI10" s="60">
        <f t="shared" si="0"/>
        <v>51.5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/>
      <c r="B12" s="44"/>
      <c r="C12" s="76"/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E21" si="1">SUM(D8:D20)</f>
        <v>0</v>
      </c>
      <c r="E21" s="62">
        <f t="shared" si="1"/>
        <v>2</v>
      </c>
      <c r="F21" s="62">
        <f t="shared" ref="F21:AC21" si="2">SUM(F8:F20)</f>
        <v>0</v>
      </c>
      <c r="G21" s="62">
        <f t="shared" si="2"/>
        <v>0</v>
      </c>
      <c r="H21" s="62">
        <f t="shared" si="2"/>
        <v>0</v>
      </c>
      <c r="I21" s="62">
        <f t="shared" si="2"/>
        <v>4</v>
      </c>
      <c r="J21" s="62">
        <f t="shared" si="2"/>
        <v>0</v>
      </c>
      <c r="K21" s="62">
        <f t="shared" si="2"/>
        <v>0</v>
      </c>
      <c r="L21" s="62">
        <f t="shared" si="2"/>
        <v>0</v>
      </c>
      <c r="M21" s="62">
        <f t="shared" si="2"/>
        <v>0</v>
      </c>
      <c r="N21" s="62">
        <f t="shared" si="2"/>
        <v>0</v>
      </c>
      <c r="O21" s="62">
        <f t="shared" si="2"/>
        <v>0</v>
      </c>
      <c r="P21" s="62">
        <f t="shared" si="2"/>
        <v>0</v>
      </c>
      <c r="Q21" s="62">
        <f t="shared" si="2"/>
        <v>0</v>
      </c>
      <c r="R21" s="62">
        <f t="shared" si="2"/>
        <v>0</v>
      </c>
      <c r="S21" s="62">
        <f t="shared" si="2"/>
        <v>0</v>
      </c>
      <c r="T21" s="62">
        <f t="shared" si="2"/>
        <v>0</v>
      </c>
      <c r="U21" s="62">
        <f t="shared" si="2"/>
        <v>0</v>
      </c>
      <c r="V21" s="62">
        <f t="shared" si="2"/>
        <v>0</v>
      </c>
      <c r="W21" s="62">
        <f t="shared" si="2"/>
        <v>5.5</v>
      </c>
      <c r="X21" s="62">
        <f t="shared" si="2"/>
        <v>0</v>
      </c>
      <c r="Y21" s="62">
        <f t="shared" si="2"/>
        <v>0</v>
      </c>
      <c r="Z21" s="62">
        <f t="shared" si="2"/>
        <v>0</v>
      </c>
      <c r="AA21" s="62">
        <f t="shared" si="2"/>
        <v>0</v>
      </c>
      <c r="AB21" s="62">
        <f t="shared" si="2"/>
        <v>0</v>
      </c>
      <c r="AC21" s="62">
        <f t="shared" si="2"/>
        <v>8</v>
      </c>
      <c r="AD21" s="62">
        <f t="shared" ref="AD21:AH21" si="3">SUM(AD8:AD20)</f>
        <v>8</v>
      </c>
      <c r="AE21" s="62">
        <f t="shared" si="3"/>
        <v>8</v>
      </c>
      <c r="AF21" s="62">
        <f t="shared" si="3"/>
        <v>8</v>
      </c>
      <c r="AG21" s="62">
        <f t="shared" si="3"/>
        <v>8</v>
      </c>
      <c r="AH21" s="62">
        <f t="shared" si="3"/>
        <v>0</v>
      </c>
      <c r="AI21" s="60">
        <f>SUM(AI8:AI20)</f>
        <v>51.5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>SUM(D23:AH23)</f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SUM(D25:AH25)</f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SUM(D27:AH27)</f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SUM(D29:AH29)</f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SUM(D30:AH30)</f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4">SUM(D21:D30)</f>
        <v>0</v>
      </c>
      <c r="E31" s="62">
        <f t="shared" si="4"/>
        <v>2</v>
      </c>
      <c r="F31" s="62">
        <f t="shared" si="4"/>
        <v>0</v>
      </c>
      <c r="G31" s="62">
        <f t="shared" si="4"/>
        <v>0</v>
      </c>
      <c r="H31" s="62">
        <f t="shared" si="4"/>
        <v>0</v>
      </c>
      <c r="I31" s="62">
        <f t="shared" si="4"/>
        <v>4</v>
      </c>
      <c r="J31" s="62">
        <f t="shared" si="4"/>
        <v>0</v>
      </c>
      <c r="K31" s="62">
        <f t="shared" si="4"/>
        <v>0</v>
      </c>
      <c r="L31" s="62">
        <f t="shared" si="4"/>
        <v>0</v>
      </c>
      <c r="M31" s="62">
        <f t="shared" si="4"/>
        <v>0</v>
      </c>
      <c r="N31" s="62">
        <f t="shared" si="4"/>
        <v>0</v>
      </c>
      <c r="O31" s="62">
        <f t="shared" si="4"/>
        <v>0</v>
      </c>
      <c r="P31" s="62">
        <f t="shared" si="4"/>
        <v>0</v>
      </c>
      <c r="Q31" s="62">
        <f t="shared" si="4"/>
        <v>0</v>
      </c>
      <c r="R31" s="62">
        <f t="shared" si="4"/>
        <v>0</v>
      </c>
      <c r="S31" s="62">
        <f t="shared" si="4"/>
        <v>0</v>
      </c>
      <c r="T31" s="62">
        <f t="shared" si="4"/>
        <v>0</v>
      </c>
      <c r="U31" s="62">
        <f t="shared" si="4"/>
        <v>0</v>
      </c>
      <c r="V31" s="62">
        <f t="shared" si="4"/>
        <v>0</v>
      </c>
      <c r="W31" s="62">
        <f t="shared" si="4"/>
        <v>5.5</v>
      </c>
      <c r="X31" s="62">
        <f t="shared" si="4"/>
        <v>0</v>
      </c>
      <c r="Y31" s="62">
        <f t="shared" si="4"/>
        <v>0</v>
      </c>
      <c r="Z31" s="62">
        <f t="shared" si="4"/>
        <v>0</v>
      </c>
      <c r="AA31" s="62">
        <f t="shared" si="4"/>
        <v>0</v>
      </c>
      <c r="AB31" s="62">
        <f t="shared" si="4"/>
        <v>0</v>
      </c>
      <c r="AC31" s="62">
        <f t="shared" si="4"/>
        <v>8</v>
      </c>
      <c r="AD31" s="62">
        <f t="shared" si="4"/>
        <v>8</v>
      </c>
      <c r="AE31" s="62">
        <f t="shared" si="4"/>
        <v>8</v>
      </c>
      <c r="AF31" s="62">
        <f t="shared" ref="AF31:AH31" si="5">SUM(AF21:AF30)</f>
        <v>8</v>
      </c>
      <c r="AG31" s="62">
        <f t="shared" si="5"/>
        <v>8</v>
      </c>
      <c r="AH31" s="62">
        <f t="shared" si="5"/>
        <v>0</v>
      </c>
      <c r="AI31" s="63">
        <f t="shared" ref="AI31" si="6">SUM(AI21:AI30)</f>
        <v>51.5</v>
      </c>
      <c r="AJ31" s="28"/>
      <c r="AK31" s="30"/>
      <c r="AL31" s="78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/>
      <c r="AH33" s="65"/>
      <c r="AI33" s="66">
        <f>AG33*7.5</f>
        <v>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0</f>
        <v>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0</f>
        <v>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AI35+AI37</f>
        <v>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8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Vlad Vukojevic</cp:lastModifiedBy>
  <cp:lastPrinted>2022-05-02T22:18:39Z</cp:lastPrinted>
  <dcterms:created xsi:type="dcterms:W3CDTF">1998-07-03T22:57:08Z</dcterms:created>
  <dcterms:modified xsi:type="dcterms:W3CDTF">2022-09-30T17:12:50Z</dcterms:modified>
</cp:coreProperties>
</file>