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DEA47E1C-6964-40B7-B7FE-1217E4E41E12}" xr6:coauthVersionLast="47" xr6:coauthVersionMax="47" xr10:uidLastSave="{00000000-0000-0000-0000-000000000000}"/>
  <bookViews>
    <workbookView xWindow="4180" yWindow="4180" windowWidth="28800" windowHeight="1554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M18" i="1"/>
  <c r="AH17" i="1"/>
  <c r="AH27" i="1" s="1"/>
  <c r="AG17" i="1"/>
  <c r="AG27" i="1" s="1"/>
  <c r="AF17" i="1"/>
  <c r="AF27" i="1" s="1"/>
  <c r="S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29" i="1" l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<sst xmlns="http://schemas.openxmlformats.org/spreadsheetml/2006/main" count="172" uniqueCount="55">
  <si>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</si>
  <si>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</si>
  <si>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</si>
  <si>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</si>
  <si>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</si>
  <si>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</si>
  <si>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</si>
  <si>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</si>
  <si>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</si>
  <si>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</si>
  <si>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</si>
  <si>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</si>
  <si>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</si>
  <si>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</si>
  <si>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</si>
  <si>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</si>
  <si>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</si>
  <si>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</si>
  <si>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</si>
  <si>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</si>
  <si>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</si>
  <si>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</si>
  <si>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</si>
  <si>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</si>
  <si>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</si>
  <si>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</si>
  <si>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</si>
  <si>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</si>
  <si>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</si>
  <si>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</si>
  <si>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</si>
  <si>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</si>
  <si>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</si>
  <si>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</si>
  <si>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</si>
  <si>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</si>
  <si>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</si>
  <si>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</si>
  <si>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</si>
  <si>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</si>
  <si>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</si>
  <si>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</si>
  <si>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</si>
  <si>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</si>
  <si>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</si>
  <si>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</si>
  <si>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</si>
  <si>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</si>
  <si>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</si>
  <si>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</si>
  <si>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</si>
  <si>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</si>
  <si>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</si>
  <si>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DP</t>
  </si>
  <si>
    <t>October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</si>
</sst>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H12" sqref="AH12"/>
    </sheetView>
  </sheetViews>
  <sheetFormatPr defaultColWidth="7.54296875" defaultRowHeight="12.5" x14ac:dyDescent="0.25"/>
  <cols>
    <col min="1" max="1" width="5.45312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51.17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 t="s">
        <v>52</v>
      </c>
      <c r="C8" s="46" t="s">
        <v>53</v>
      </c>
      <c r="D8" s="60" t="s">
        <v>20</v>
      </c>
      <c r="E8" s="60" t="s">
        <v>20</v>
      </c>
      <c r="F8" s="60">
        <v>7.5</v>
      </c>
      <c r="G8" s="60">
        <v>7.5</v>
      </c>
      <c r="H8" s="60">
        <v>8</v>
      </c>
      <c r="I8" s="60">
        <v>7.5</v>
      </c>
      <c r="J8" s="60">
        <v>8</v>
      </c>
      <c r="K8" s="60" t="s">
        <v>20</v>
      </c>
      <c r="L8" s="60" t="s">
        <v>20</v>
      </c>
      <c r="M8" s="60"/>
      <c r="N8" s="60">
        <v>8</v>
      </c>
      <c r="O8" s="60">
        <v>8</v>
      </c>
      <c r="P8" s="60">
        <v>8.5</v>
      </c>
      <c r="Q8" s="60">
        <v>7</v>
      </c>
      <c r="R8" s="60" t="s">
        <v>20</v>
      </c>
      <c r="S8" s="60" t="s">
        <v>20</v>
      </c>
      <c r="T8" s="60">
        <v>7.5</v>
      </c>
      <c r="U8" s="60">
        <v>8</v>
      </c>
      <c r="V8" s="60">
        <v>7.5</v>
      </c>
      <c r="W8" s="60">
        <v>7.5</v>
      </c>
      <c r="X8" s="60">
        <v>7.5</v>
      </c>
      <c r="Y8" s="60" t="s">
        <v>20</v>
      </c>
      <c r="Z8" s="60" t="s">
        <v>20</v>
      </c>
      <c r="AA8" s="60">
        <v>7.5</v>
      </c>
      <c r="AB8" s="60">
        <v>8.5</v>
      </c>
      <c r="AC8" s="60">
        <v>8</v>
      </c>
      <c r="AD8" s="60">
        <v>9.5</v>
      </c>
      <c r="AE8" s="60">
        <v>7</v>
      </c>
      <c r="AF8" s="60" t="s">
        <v>20</v>
      </c>
      <c r="AG8" s="60" t="s">
        <v>20</v>
      </c>
      <c r="AH8" s="60">
        <v>8.5</v>
      </c>
      <c r="AI8" s="61">
        <f t="shared" ref="AI8:AI16" si="0">SUM(D8:AH8)</f>
        <v>157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0" t="s">
        <v>20</v>
      </c>
      <c r="F9" s="62"/>
      <c r="G9" s="62"/>
      <c r="H9" s="62"/>
      <c r="I9" s="62"/>
      <c r="J9" s="62"/>
      <c r="K9" s="60" t="s">
        <v>20</v>
      </c>
      <c r="L9" s="60" t="s">
        <v>20</v>
      </c>
      <c r="M9" s="62"/>
      <c r="N9" s="62"/>
      <c r="O9" s="62"/>
      <c r="P9" s="62"/>
      <c r="Q9" s="62"/>
      <c r="R9" s="60" t="s">
        <v>20</v>
      </c>
      <c r="S9" s="60" t="s">
        <v>20</v>
      </c>
      <c r="T9" s="62"/>
      <c r="U9" s="62"/>
      <c r="V9" s="62"/>
      <c r="W9" s="62"/>
      <c r="X9" s="62"/>
      <c r="Y9" s="60" t="s">
        <v>20</v>
      </c>
      <c r="Z9" s="60" t="s">
        <v>20</v>
      </c>
      <c r="AA9" s="62"/>
      <c r="AB9" s="62"/>
      <c r="AC9" s="62"/>
      <c r="AD9" s="62"/>
      <c r="AE9" s="62"/>
      <c r="AF9" s="60" t="s">
        <v>20</v>
      </c>
      <c r="AG9" s="60" t="s">
        <v>20</v>
      </c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/>
      <c r="B10" s="45"/>
      <c r="C10" s="46"/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0" t="s">
        <v>20</v>
      </c>
      <c r="E11" s="60" t="s">
        <v>20</v>
      </c>
      <c r="F11" s="62"/>
      <c r="G11" s="62"/>
      <c r="H11" s="62"/>
      <c r="I11" s="62"/>
      <c r="J11" s="62"/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/>
      <c r="W11" s="62"/>
      <c r="X11" s="62"/>
      <c r="Y11" s="60" t="s">
        <v>20</v>
      </c>
      <c r="Z11" s="60" t="s">
        <v>20</v>
      </c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/>
      <c r="B12" s="45"/>
      <c r="C12" s="46"/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AE17" si="1">SUM(D8:D16)</f>
        <v>0</v>
      </c>
      <c r="E17" s="63">
        <f t="shared" si="1"/>
        <v>0</v>
      </c>
      <c r="F17" s="63">
        <f t="shared" si="1"/>
        <v>7.5</v>
      </c>
      <c r="G17" s="63">
        <f t="shared" si="1"/>
        <v>7.5</v>
      </c>
      <c r="H17" s="63">
        <f t="shared" si="1"/>
        <v>8</v>
      </c>
      <c r="I17" s="63">
        <f t="shared" si="1"/>
        <v>7.5</v>
      </c>
      <c r="J17" s="63">
        <f t="shared" si="1"/>
        <v>8</v>
      </c>
      <c r="K17" s="63">
        <f t="shared" si="1"/>
        <v>0</v>
      </c>
      <c r="L17" s="63">
        <f t="shared" si="1"/>
        <v>0</v>
      </c>
      <c r="M17" s="63">
        <f t="shared" si="1"/>
        <v>0</v>
      </c>
      <c r="N17" s="63">
        <f t="shared" si="1"/>
        <v>8</v>
      </c>
      <c r="O17" s="63">
        <f t="shared" si="1"/>
        <v>8</v>
      </c>
      <c r="P17" s="63">
        <f t="shared" si="1"/>
        <v>8.5</v>
      </c>
      <c r="Q17" s="63">
        <f t="shared" si="1"/>
        <v>7</v>
      </c>
      <c r="R17" s="63">
        <f t="shared" si="1"/>
        <v>0</v>
      </c>
      <c r="S17" s="63">
        <f t="shared" si="1"/>
        <v>0</v>
      </c>
      <c r="T17" s="63">
        <f t="shared" si="1"/>
        <v>7.5</v>
      </c>
      <c r="U17" s="63">
        <f t="shared" si="1"/>
        <v>8</v>
      </c>
      <c r="V17" s="63">
        <f t="shared" si="1"/>
        <v>7.5</v>
      </c>
      <c r="W17" s="63">
        <f t="shared" si="1"/>
        <v>7.5</v>
      </c>
      <c r="X17" s="63">
        <f t="shared" si="1"/>
        <v>7.5</v>
      </c>
      <c r="Y17" s="63">
        <f t="shared" si="1"/>
        <v>0</v>
      </c>
      <c r="Z17" s="63">
        <f t="shared" si="1"/>
        <v>0</v>
      </c>
      <c r="AA17" s="63">
        <f t="shared" si="1"/>
        <v>7.5</v>
      </c>
      <c r="AB17" s="63">
        <f t="shared" si="1"/>
        <v>8.5</v>
      </c>
      <c r="AC17" s="63">
        <f t="shared" si="1"/>
        <v>8</v>
      </c>
      <c r="AD17" s="63">
        <f t="shared" si="1"/>
        <v>9.5</v>
      </c>
      <c r="AE17" s="63">
        <f t="shared" si="1"/>
        <v>7</v>
      </c>
      <c r="AF17" s="63">
        <f t="shared" ref="AF17:AH17" si="2">SUM(AF8:AF16)</f>
        <v>0</v>
      </c>
      <c r="AG17" s="63">
        <f t="shared" si="2"/>
        <v>0</v>
      </c>
      <c r="AH17" s="63">
        <f t="shared" si="2"/>
        <v>8.5</v>
      </c>
      <c r="AI17" s="64">
        <f t="shared" ref="AI17" si="3">SUM(AI8:AI16)</f>
        <v>157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>
        <f>7.5</f>
        <v>7.5</v>
      </c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>SUM(D17:D26)</f>
        <v>0</v>
      </c>
      <c r="E27" s="63">
        <f t="shared" ref="E27" si="5">SUM(E17:E26)</f>
        <v>0</v>
      </c>
      <c r="F27" s="63">
        <f>SUM(F17:F26)</f>
        <v>7.5</v>
      </c>
      <c r="G27" s="63">
        <f t="shared" ref="G27:I27" si="6">SUM(G17:G26)</f>
        <v>7.5</v>
      </c>
      <c r="H27" s="63">
        <f t="shared" si="6"/>
        <v>8</v>
      </c>
      <c r="I27" s="63">
        <f t="shared" si="6"/>
        <v>7.5</v>
      </c>
      <c r="J27" s="63">
        <f>SUM(J17:J26)</f>
        <v>8</v>
      </c>
      <c r="K27" s="63">
        <f>SUM(K17:K26)</f>
        <v>0</v>
      </c>
      <c r="L27" s="63">
        <f t="shared" ref="L27" si="7">SUM(L17:L26)</f>
        <v>0</v>
      </c>
      <c r="M27" s="63">
        <f>SUM(M17:M26)</f>
        <v>7.5</v>
      </c>
      <c r="N27" s="63">
        <f t="shared" ref="N27:P27" si="8">SUM(N17:N26)</f>
        <v>8</v>
      </c>
      <c r="O27" s="63">
        <f t="shared" si="8"/>
        <v>8</v>
      </c>
      <c r="P27" s="63">
        <f t="shared" si="8"/>
        <v>8.5</v>
      </c>
      <c r="Q27" s="63">
        <f>SUM(Q17:Q26)</f>
        <v>7</v>
      </c>
      <c r="R27" s="63">
        <f>SUM(R17:R26)</f>
        <v>0</v>
      </c>
      <c r="S27" s="63">
        <f t="shared" ref="S27" si="9">SUM(S17:S26)</f>
        <v>0</v>
      </c>
      <c r="T27" s="63">
        <f>SUM(T17:T26)</f>
        <v>7.5</v>
      </c>
      <c r="U27" s="63">
        <f t="shared" ref="U27:W27" si="10">SUM(U17:U26)</f>
        <v>8</v>
      </c>
      <c r="V27" s="63">
        <f t="shared" si="10"/>
        <v>7.5</v>
      </c>
      <c r="W27" s="63">
        <f t="shared" si="10"/>
        <v>7.5</v>
      </c>
      <c r="X27" s="63">
        <f>SUM(X17:X26)</f>
        <v>7.5</v>
      </c>
      <c r="Y27" s="63">
        <f>SUM(Y17:Y26)</f>
        <v>0</v>
      </c>
      <c r="Z27" s="63">
        <f t="shared" ref="Z27" si="11">SUM(Z17:Z26)</f>
        <v>0</v>
      </c>
      <c r="AA27" s="63">
        <f>SUM(AA17:AA26)</f>
        <v>7.5</v>
      </c>
      <c r="AB27" s="63">
        <f t="shared" ref="AB27:AD27" si="12">SUM(AB17:AB26)</f>
        <v>8.5</v>
      </c>
      <c r="AC27" s="63">
        <f t="shared" si="12"/>
        <v>8</v>
      </c>
      <c r="AD27" s="63">
        <f t="shared" si="12"/>
        <v>9.5</v>
      </c>
      <c r="AE27" s="63">
        <f>SUM(AE17:AE26)</f>
        <v>7</v>
      </c>
      <c r="AF27" s="63">
        <f>SUM(AF17:AF26)</f>
        <v>0</v>
      </c>
      <c r="AG27" s="63">
        <f t="shared" ref="AG27" si="13">SUM(AG17:AG26)</f>
        <v>0</v>
      </c>
      <c r="AH27" s="63">
        <f>SUM(AH17:AH26)</f>
        <v>8.5</v>
      </c>
      <c r="AI27" s="64">
        <f>SUM(AI17:AI26)</f>
        <v>164.5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0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7</v>
      </c>
      <c r="AJ31" s="75" t="s">
        <v>45</v>
      </c>
      <c r="AZ31" s="56"/>
    </row>
    <row r="32" spans="1:190" s="30" customFormat="1" ht="10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11.5</f>
        <v>11.5</v>
      </c>
      <c r="AJ33" s="31"/>
    </row>
    <row r="34" spans="1:36" s="30" customFormat="1" ht="10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" thickBot="1" x14ac:dyDescent="0.3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18.5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6" x14ac:dyDescent="0.25">
      <c r="C65"/>
      <c r="AI65" s="1"/>
    </row>
    <row r="66" spans="3:36" x14ac:dyDescent="0.25">
      <c r="C66"/>
      <c r="AI66" s="1"/>
    </row>
    <row r="67" spans="3:36" x14ac:dyDescent="0.25">
      <c r="C67"/>
      <c r="AI67" s="1"/>
    </row>
    <row r="68" spans="3:36" x14ac:dyDescent="0.25">
      <c r="C68"/>
      <c r="AI68" s="1"/>
    </row>
    <row r="69" spans="3:36" x14ac:dyDescent="0.25">
      <c r="C69"/>
      <c r="AI69" s="1"/>
    </row>
    <row r="70" spans="3:36" x14ac:dyDescent="0.25">
      <c r="C70"/>
      <c r="AI70" s="1"/>
    </row>
    <row r="71" spans="3:36" x14ac:dyDescent="0.25">
      <c r="C71"/>
      <c r="AI71" s="1"/>
    </row>
    <row r="72" spans="3:36" x14ac:dyDescent="0.25">
      <c r="C72"/>
      <c r="AI72" s="1"/>
    </row>
    <row r="73" spans="3:36" x14ac:dyDescent="0.25">
      <c r="C73"/>
      <c r="AI73" s="1"/>
    </row>
    <row r="74" spans="3:36" x14ac:dyDescent="0.25">
      <c r="C74"/>
      <c r="AI74" s="1"/>
    </row>
    <row r="75" spans="3:36" x14ac:dyDescent="0.25">
      <c r="C75"/>
      <c r="AI75" s="1"/>
    </row>
    <row r="76" spans="3:36" x14ac:dyDescent="0.25">
      <c r="C76"/>
      <c r="AI76" s="1"/>
    </row>
    <row r="77" spans="3:36" x14ac:dyDescent="0.25">
      <c r="C77"/>
      <c r="AI77" s="1"/>
    </row>
    <row r="78" spans="3:36" x14ac:dyDescent="0.25">
      <c r="C78"/>
      <c r="AI78" s="1"/>
    </row>
    <row r="79" spans="3:36" x14ac:dyDescent="0.25">
      <c r="C79"/>
      <c r="AI79" s="1"/>
    </row>
    <row r="80" spans="3:36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2022-07-29T23:45:53Z</cp:lastPrinted>
  <dcterms:created xsi:type="dcterms:W3CDTF">1998-07-03T22:57:08Z</dcterms:created>
  <dcterms:modified xsi:type="dcterms:W3CDTF">2022-11-01T00:47:28Z</dcterms:modified>
</cp:coreProperties>
</file>