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1F9FE8A5-B09E-413D-819C-DED8AB34A769}" xr6:coauthVersionLast="47" xr6:coauthVersionMax="47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N18" i="1"/>
  <c r="AH17" i="1" l="1"/>
  <c r="AH27" i="1" s="1"/>
  <c r="AG17" i="1"/>
  <c r="AG27" i="1" s="1"/>
  <c r="AF17" i="1"/>
  <c r="AF27" i="1" s="1"/>
  <c r="O27" i="1"/>
  <c r="J27" i="1"/>
  <c r="H27" i="1"/>
  <c r="AE17" i="1"/>
  <c r="AE27" i="1" s="1"/>
  <c r="AD17" i="1"/>
  <c r="AD27" i="1" s="1"/>
  <c r="AC17" i="1"/>
  <c r="AC27" i="1" s="1"/>
  <c r="AB17" i="1"/>
  <c r="AB27" i="1" s="1"/>
  <c r="AA17" i="1"/>
  <c r="AA27" i="1" s="1"/>
  <c r="Z2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N17" i="1"/>
  <c r="N27" i="1" s="1"/>
  <c r="M17" i="1"/>
  <c r="M27" i="1" s="1"/>
  <c r="L17" i="1"/>
  <c r="L27" i="1" s="1"/>
  <c r="K17" i="1"/>
  <c r="K27" i="1" s="1"/>
  <c r="I17" i="1"/>
  <c r="I27" i="1" s="1"/>
  <c r="H17" i="1"/>
  <c r="G17" i="1"/>
  <c r="G27" i="1" s="1"/>
  <c r="F17" i="1"/>
  <c r="F27" i="1" s="1"/>
  <c r="E17" i="1"/>
  <c r="E27" i="1" s="1"/>
  <c r="D17" i="1"/>
  <c r="D27" i="1" s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<sst xmlns="http://schemas.openxmlformats.org/spreadsheetml/2006/main" count="162" uniqueCount="62">
  <si>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</si>
  <si>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</si>
  <si>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</si>
  <si>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</si>
  <si>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</si>
  <si>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</si>
  <si>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</si>
  <si>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</si>
  <si>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</si>
  <si>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</si>
  <si>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</si>
  <si>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</si>
  <si>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</si>
  <si>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</si>
  <si>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</si>
  <si>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</si>
  <si>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</si>
  <si>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</si>
  <si>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</si>
  <si>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</si>
  <si>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</si>
  <si>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</si>
  <si>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</si>
  <si>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</si>
  <si>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</si>
  <si>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</si>
  <si>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</si>
  <si>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</si>
  <si>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</si>
  <si>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</si>
  <si>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</si>
  <si>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</si>
  <si>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</si>
  <si>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</si>
  <si>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</si>
  <si>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</si>
  <si>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</si>
  <si>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</si>
  <si>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</si>
  <si>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</si>
  <si>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</si>
  <si>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</si>
  <si>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</si>
  <si>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</si>
  <si>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</si>
  <si>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</si>
  <si>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</si>
  <si>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</si>
  <si>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</si>
  <si>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</si>
  <si>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</si>
  <si>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</si>
  <si>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</si>
  <si>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</si>
  <si>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</si>
  <si>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</si>
  <si>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</si>
  <si>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</si>
  <si>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</si>
  <si>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 xml:space="preserve">2008 </t>
  </si>
  <si>
    <t>Mosaic Lot 24 SFU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</si>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</sst>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H12" sqref="AH1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53</v>
      </c>
      <c r="C8" s="46" t="s">
        <v>33</v>
      </c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40" t="s">
        <v>55</v>
      </c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 t="s">
        <v>59</v>
      </c>
      <c r="B12" s="45" t="s">
        <v>60</v>
      </c>
      <c r="C12" s="46"/>
      <c r="D12" s="60">
        <v>8.5</v>
      </c>
      <c r="E12" s="60">
        <v>8.5</v>
      </c>
      <c r="F12" s="60">
        <v>8.5</v>
      </c>
      <c r="G12" s="60">
        <v>7.5</v>
      </c>
      <c r="H12" s="60" t="s">
        <v>20</v>
      </c>
      <c r="I12" s="60" t="s">
        <v>20</v>
      </c>
      <c r="J12" s="60">
        <v>8.5</v>
      </c>
      <c r="K12" s="60">
        <v>8.5</v>
      </c>
      <c r="L12" s="60">
        <v>8.5</v>
      </c>
      <c r="M12" s="60">
        <v>8.5</v>
      </c>
      <c r="N12" s="60">
        <v>0</v>
      </c>
      <c r="O12" s="60" t="s">
        <v>20</v>
      </c>
      <c r="P12" s="60" t="s">
        <v>20</v>
      </c>
      <c r="Q12" s="60">
        <v>8.5</v>
      </c>
      <c r="R12" s="60">
        <v>8.5</v>
      </c>
      <c r="S12" s="60">
        <v>8.5</v>
      </c>
      <c r="T12" s="60">
        <v>8.5</v>
      </c>
      <c r="U12" s="60">
        <v>7.5</v>
      </c>
      <c r="V12" s="60" t="s">
        <v>20</v>
      </c>
      <c r="W12" s="60" t="s">
        <v>20</v>
      </c>
      <c r="X12" s="60">
        <v>8.5</v>
      </c>
      <c r="Y12" s="60">
        <v>8.5</v>
      </c>
      <c r="Z12" s="60">
        <v>5.5</v>
      </c>
      <c r="AA12" s="60">
        <v>0</v>
      </c>
      <c r="AB12" s="60">
        <v>7.5</v>
      </c>
      <c r="AC12" s="60" t="s">
        <v>20</v>
      </c>
      <c r="AD12" s="60" t="s">
        <v>20</v>
      </c>
      <c r="AE12" s="60">
        <v>8.5</v>
      </c>
      <c r="AF12" s="60">
        <v>8.5</v>
      </c>
      <c r="AG12" s="60">
        <v>8.5</v>
      </c>
      <c r="AH12" s="60"/>
      <c r="AI12" s="61">
        <f t="shared" si="0"/>
        <v>164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I17" si="1">SUM(D8:D16)</f>
        <v>8.5</v>
      </c>
      <c r="E17" s="63">
        <f t="shared" si="1"/>
        <v>8.5</v>
      </c>
      <c r="F17" s="63">
        <f t="shared" si="1"/>
        <v>8.5</v>
      </c>
      <c r="G17" s="63">
        <f t="shared" si="1"/>
        <v>7.5</v>
      </c>
      <c r="H17" s="63">
        <f t="shared" si="1"/>
        <v>0</v>
      </c>
      <c r="I17" s="63">
        <f t="shared" si="1"/>
        <v>0</v>
      </c>
      <c r="J17" s="63">
        <v>0</v>
      </c>
      <c r="K17" s="63">
        <f t="shared" ref="K17:P17" si="2">SUM(K8:K16)</f>
        <v>8.5</v>
      </c>
      <c r="L17" s="63">
        <f t="shared" si="2"/>
        <v>8.5</v>
      </c>
      <c r="M17" s="63">
        <f t="shared" si="2"/>
        <v>8.5</v>
      </c>
      <c r="N17" s="63">
        <f t="shared" si="2"/>
        <v>0</v>
      </c>
      <c r="O17" s="63">
        <f t="shared" si="2"/>
        <v>0</v>
      </c>
      <c r="P17" s="63">
        <f t="shared" si="2"/>
        <v>0</v>
      </c>
      <c r="Q17" s="63">
        <f>SUM(Q8:Q16)</f>
        <v>8.5</v>
      </c>
      <c r="R17" s="63">
        <f t="shared" ref="R17:Y17" si="3">SUM(R8:R16)</f>
        <v>8.5</v>
      </c>
      <c r="S17" s="63">
        <f t="shared" si="3"/>
        <v>8.5</v>
      </c>
      <c r="T17" s="63">
        <f t="shared" si="3"/>
        <v>8.5</v>
      </c>
      <c r="U17" s="63">
        <f t="shared" si="3"/>
        <v>7.5</v>
      </c>
      <c r="V17" s="63">
        <f t="shared" si="3"/>
        <v>0</v>
      </c>
      <c r="W17" s="63">
        <f t="shared" si="3"/>
        <v>0</v>
      </c>
      <c r="X17" s="63">
        <f t="shared" si="3"/>
        <v>8.5</v>
      </c>
      <c r="Y17" s="63">
        <f t="shared" si="3"/>
        <v>8.5</v>
      </c>
      <c r="Z17" s="63">
        <v>5.5</v>
      </c>
      <c r="AA17" s="63">
        <f t="shared" ref="AA17" si="4">SUM(AA8:AA16)</f>
        <v>0</v>
      </c>
      <c r="AB17" s="63">
        <f>SUM(AB8:AB16)</f>
        <v>7.5</v>
      </c>
      <c r="AC17" s="63">
        <f t="shared" ref="AC17:AD17" si="5">SUM(AC8:AC16)</f>
        <v>0</v>
      </c>
      <c r="AD17" s="63">
        <f t="shared" si="5"/>
        <v>0</v>
      </c>
      <c r="AE17" s="63">
        <f>SUM(AE8:AE16)</f>
        <v>8.5</v>
      </c>
      <c r="AF17" s="63">
        <f t="shared" ref="AF17" si="6">SUM(AF8:AF16)</f>
        <v>8.5</v>
      </c>
      <c r="AG17" s="63">
        <f>SUM(AG8:AG16)</f>
        <v>8.5</v>
      </c>
      <c r="AH17" s="63">
        <f t="shared" ref="AH17" si="7">SUM(AH8:AH16)</f>
        <v>0</v>
      </c>
      <c r="AI17" s="63">
        <f>SUM(AI8:AI16)</f>
        <v>164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8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8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8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8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8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8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8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8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9">SUM(D17:D26)</f>
        <v>8.5</v>
      </c>
      <c r="E27" s="63">
        <f t="shared" si="9"/>
        <v>8.5</v>
      </c>
      <c r="F27" s="63">
        <f t="shared" si="9"/>
        <v>8.5</v>
      </c>
      <c r="G27" s="63">
        <f t="shared" si="9"/>
        <v>7.5</v>
      </c>
      <c r="H27" s="63">
        <f t="shared" si="9"/>
        <v>0</v>
      </c>
      <c r="I27" s="63">
        <f t="shared" si="9"/>
        <v>0</v>
      </c>
      <c r="J27" s="63">
        <f t="shared" si="9"/>
        <v>0</v>
      </c>
      <c r="K27" s="63">
        <f t="shared" si="9"/>
        <v>8.5</v>
      </c>
      <c r="L27" s="63">
        <f t="shared" si="9"/>
        <v>8.5</v>
      </c>
      <c r="M27" s="63">
        <f t="shared" si="9"/>
        <v>8.5</v>
      </c>
      <c r="N27" s="63">
        <f t="shared" si="9"/>
        <v>7.5</v>
      </c>
      <c r="O27" s="63">
        <f t="shared" si="9"/>
        <v>0</v>
      </c>
      <c r="P27" s="63">
        <f t="shared" si="9"/>
        <v>0</v>
      </c>
      <c r="Q27" s="63">
        <f t="shared" si="9"/>
        <v>8.5</v>
      </c>
      <c r="R27" s="63">
        <f t="shared" si="9"/>
        <v>8.5</v>
      </c>
      <c r="S27" s="63">
        <f t="shared" si="9"/>
        <v>8.5</v>
      </c>
      <c r="T27" s="63">
        <f t="shared" si="9"/>
        <v>8.5</v>
      </c>
      <c r="U27" s="63">
        <f t="shared" si="9"/>
        <v>7.5</v>
      </c>
      <c r="V27" s="63">
        <f t="shared" si="9"/>
        <v>0</v>
      </c>
      <c r="W27" s="63">
        <f t="shared" si="9"/>
        <v>0</v>
      </c>
      <c r="X27" s="63">
        <f t="shared" si="9"/>
        <v>8.5</v>
      </c>
      <c r="Y27" s="63">
        <f t="shared" si="9"/>
        <v>8.5</v>
      </c>
      <c r="Z27" s="63">
        <f t="shared" si="9"/>
        <v>5.5</v>
      </c>
      <c r="AA27" s="63">
        <f t="shared" si="9"/>
        <v>0</v>
      </c>
      <c r="AB27" s="63">
        <f t="shared" si="9"/>
        <v>7.5</v>
      </c>
      <c r="AC27" s="63">
        <f t="shared" si="9"/>
        <v>0</v>
      </c>
      <c r="AD27" s="63">
        <f t="shared" si="9"/>
        <v>0</v>
      </c>
      <c r="AE27" s="63">
        <f t="shared" si="9"/>
        <v>8.5</v>
      </c>
      <c r="AF27" s="63">
        <f t="shared" ref="AF27:AH27" si="10">SUM(AF17:AF26)</f>
        <v>8.5</v>
      </c>
      <c r="AG27" s="63">
        <f t="shared" si="10"/>
        <v>8.5</v>
      </c>
      <c r="AH27" s="63">
        <f t="shared" si="10"/>
        <v>0</v>
      </c>
      <c r="AI27" s="64">
        <f t="shared" ref="AI27" si="11">SUM(AI17:AI26)</f>
        <v>171.5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6.5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368.5</f>
        <v>368.5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375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2022-10-27T22:28:31Z</cp:lastPrinted>
  <dcterms:created xsi:type="dcterms:W3CDTF">1998-07-03T22:57:08Z</dcterms:created>
  <dcterms:modified xsi:type="dcterms:W3CDTF">2022-12-06T20:04:02Z</dcterms:modified>
</cp:coreProperties>
</file>