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7DE173C4-C6D6-4943-832A-A8D6AA14014B}" xr6:coauthVersionLast="47" xr6:coauthVersionMax="47" xr10:uidLastSave="{00000000-0000-0000-0000-000000000000}"/>
  <bookViews>
    <workbookView xWindow="6860" yWindow="5510" windowWidth="27650" windowHeight="144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2" i="1" l="1"/>
  <c r="AC22" i="1"/>
  <c r="AG30" i="1"/>
  <c r="AE30" i="1"/>
  <c r="Z30" i="1"/>
  <c r="AH31" i="1"/>
  <c r="AH21" i="1"/>
  <c r="AG21" i="1"/>
  <c r="AF21" i="1"/>
  <c r="AF31" i="1" s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G33" i="1"/>
  <c r="AI33" i="1" s="1"/>
  <c r="AI37" i="1"/>
  <c r="AG31" i="1" l="1"/>
  <c r="AE31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<sst xmlns="http://schemas.openxmlformats.org/spreadsheetml/2006/main" count="257" uniqueCount="107">
  <si>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</si>
  <si>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</si>
  <si>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</si>
  <si>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</si>
  <si>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</si>
  <si>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</si>
  <si>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</si>
  <si>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</si>
  <si>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</si>
  <si>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</si>
  <si>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</si>
  <si>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</si>
  <si>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</si>
  <si>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</si>
  <si>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</si>
  <si>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</si>
  <si>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</si>
  <si>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</si>
  <si>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</si>
  <si>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</si>
  <si>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</si>
  <si>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</si>
  <si>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</si>
  <si>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</si>
  <si>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</si>
  <si>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</si>
  <si>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</si>
  <si>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</si>
  <si>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</si>
  <si>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</si>
  <si>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</si>
  <si>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</si>
  <si>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</si>
  <si>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</si>
  <si>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</si>
  <si>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</si>
  <si>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</si>
  <si>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</si>
  <si>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</si>
  <si>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</si>
  <si>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</si>
  <si>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</si>
  <si>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</si>
  <si>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</si>
  <si>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</si>
  <si>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</si>
  <si>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</si>
  <si>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</si>
  <si>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</si>
  <si>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</si>
  <si>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</si>
  <si>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</si>
  <si>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</si>
  <si>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</si>
  <si>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</si>
  <si>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</si>
  <si>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</si>
  <si>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</si>
  <si>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</si>
  <si>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</si>
  <si>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</si>
  <si>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</si>
  <si>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</si>
  <si>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</si>
  <si>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</si>
  <si>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</si>
  <si>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</si>
  <si>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</si>
  <si>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</si>
  <si>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</si>
  <si>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</si>
  <si>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</si>
  <si>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</si>
  <si>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</si>
  <si>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</si>
  <si>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</si>
  <si>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</si>
  <si>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</si>
  <si>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</si>
  <si>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</si>
  <si>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</si>
  <si>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</si>
  <si>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</si>
  <si>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</si>
  <si>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</si>
  <si>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</si>
  <si>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</si>
  <si>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</si>
  <si>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</si>
  <si>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</si>
  <si>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</si>
  <si>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</si>
  <si>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1702</t>
  </si>
  <si>
    <t>1701</t>
  </si>
  <si>
    <t>Emery Lot 1 - Lynn Living</t>
  </si>
  <si>
    <t>Emery Lot 2 - Lynn Parkside</t>
  </si>
  <si>
    <t>2205</t>
  </si>
  <si>
    <t>Rize SFU Parcel</t>
  </si>
  <si>
    <t>1714</t>
  </si>
  <si>
    <t>Hamilton</t>
  </si>
  <si>
    <t>1904</t>
  </si>
  <si>
    <t>Regan</t>
  </si>
  <si>
    <t>2102</t>
  </si>
  <si>
    <t>33rd &amp; Commercial</t>
  </si>
  <si>
    <t>December 2022</t>
  </si>
  <si>
    <t>Xmas break</t>
  </si>
  <si>
    <t xml:space="preserve"> RWA Christmas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</si>
</sst>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W26" sqref="W26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95</v>
      </c>
      <c r="C9" s="78" t="s">
        <v>38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78" t="s">
        <v>33</v>
      </c>
      <c r="D11" s="61">
        <v>3</v>
      </c>
      <c r="E11" s="61"/>
      <c r="F11" s="59" t="s">
        <v>20</v>
      </c>
      <c r="G11" s="59" t="s">
        <v>20</v>
      </c>
      <c r="H11" s="61">
        <v>4.5</v>
      </c>
      <c r="I11" s="61"/>
      <c r="J11" s="61">
        <v>2</v>
      </c>
      <c r="K11" s="61"/>
      <c r="L11" s="61"/>
      <c r="M11" s="59" t="s">
        <v>20</v>
      </c>
      <c r="N11" s="59" t="s">
        <v>20</v>
      </c>
      <c r="O11" s="61"/>
      <c r="P11" s="61"/>
      <c r="Q11" s="61">
        <v>2</v>
      </c>
      <c r="R11" s="61">
        <v>2</v>
      </c>
      <c r="S11" s="61"/>
      <c r="T11" s="59" t="s">
        <v>20</v>
      </c>
      <c r="U11" s="59" t="s">
        <v>20</v>
      </c>
      <c r="V11" s="61"/>
      <c r="W11" s="61"/>
      <c r="X11" s="61"/>
      <c r="Y11" s="61">
        <v>3</v>
      </c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16.5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78" t="s">
        <v>26</v>
      </c>
      <c r="D13" s="61"/>
      <c r="E13" s="61">
        <v>7.5</v>
      </c>
      <c r="F13" s="59" t="s">
        <v>20</v>
      </c>
      <c r="G13" s="59" t="s">
        <v>20</v>
      </c>
      <c r="H13" s="61">
        <v>3</v>
      </c>
      <c r="I13" s="61">
        <v>7.5</v>
      </c>
      <c r="J13" s="61">
        <v>5.5</v>
      </c>
      <c r="K13" s="61">
        <v>7.5</v>
      </c>
      <c r="L13" s="61">
        <v>7.5</v>
      </c>
      <c r="M13" s="59" t="s">
        <v>20</v>
      </c>
      <c r="N13" s="59" t="s">
        <v>20</v>
      </c>
      <c r="O13" s="61">
        <v>7.5</v>
      </c>
      <c r="P13" s="61">
        <v>7.5</v>
      </c>
      <c r="Q13" s="61">
        <v>5.5</v>
      </c>
      <c r="R13" s="61">
        <v>5.5</v>
      </c>
      <c r="S13" s="61">
        <v>5</v>
      </c>
      <c r="T13" s="59" t="s">
        <v>20</v>
      </c>
      <c r="U13" s="59" t="s">
        <v>20</v>
      </c>
      <c r="V13" s="61">
        <v>7.5</v>
      </c>
      <c r="W13" s="61">
        <v>7.5</v>
      </c>
      <c r="X13" s="61">
        <v>7.5</v>
      </c>
      <c r="Y13" s="61">
        <v>4.5</v>
      </c>
      <c r="Z13" s="61">
        <v>3.5</v>
      </c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100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98</v>
      </c>
      <c r="B15" s="40" t="s">
        <v>99</v>
      </c>
      <c r="C15" s="78" t="s">
        <v>33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100</v>
      </c>
      <c r="B17" s="40" t="s">
        <v>101</v>
      </c>
      <c r="C17" s="78" t="s">
        <v>33</v>
      </c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102</v>
      </c>
      <c r="B19" s="40" t="s">
        <v>103</v>
      </c>
      <c r="C19" s="78" t="s">
        <v>26</v>
      </c>
      <c r="D19" s="61">
        <v>4.5</v>
      </c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4.5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3.5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121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>
        <f>7.5</f>
        <v>7.5</v>
      </c>
      <c r="AD22" s="64">
        <f>7.5</f>
        <v>7.5</v>
      </c>
      <c r="AE22" s="64"/>
      <c r="AF22" s="64"/>
      <c r="AG22" s="64"/>
      <c r="AH22" s="64"/>
      <c r="AI22" s="60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2.5</v>
      </c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2.5</v>
      </c>
      <c r="AJ23" s="51" t="s">
        <v>106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f>4</f>
        <v>4</v>
      </c>
      <c r="AA30" s="64"/>
      <c r="AB30" s="64"/>
      <c r="AC30" s="64"/>
      <c r="AD30" s="64"/>
      <c r="AE30" s="64">
        <f>7.5</f>
        <v>7.5</v>
      </c>
      <c r="AF30" s="64">
        <v>7.5</v>
      </c>
      <c r="AG30" s="64">
        <f>7.5</f>
        <v>7.5</v>
      </c>
      <c r="AH30" s="64"/>
      <c r="AI30" s="60">
        <f t="shared" si="4"/>
        <v>26.5</v>
      </c>
      <c r="AJ30" s="48" t="s">
        <v>105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165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2022-12-01T22:00:57Z</cp:lastPrinted>
  <dcterms:created xsi:type="dcterms:W3CDTF">1998-07-03T22:57:08Z</dcterms:created>
  <dcterms:modified xsi:type="dcterms:W3CDTF">2023-01-04T19:53:36Z</dcterms:modified>
</cp:coreProperties>
</file>