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C6D57EE3-0A3D-4490-9853-B0EDA6A1732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3" i="1" l="1"/>
  <c r="AI37" i="1"/>
  <c r="AH21" i="1"/>
  <c r="AH31" i="1" s="1"/>
  <c r="AG21" i="1"/>
  <c r="AG31" i="1" s="1"/>
  <c r="AF21" i="1"/>
  <c r="AF31" i="1" s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AI33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<sst xmlns="http://schemas.openxmlformats.org/spreadsheetml/2006/main" count="231" uniqueCount="98">
  <si>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</si>
  <si>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</si>
  <si>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</si>
  <si>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</si>
  <si>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</si>
  <si>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</si>
  <si>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</si>
  <si>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</si>
  <si>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</si>
  <si>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</si>
  <si>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</si>
  <si>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</si>
  <si>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</si>
  <si>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</si>
  <si>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</si>
  <si>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</si>
  <si>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</si>
  <si>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</si>
  <si>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</si>
  <si>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</si>
  <si>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</si>
  <si>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</si>
  <si>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</si>
  <si>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</si>
  <si>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</si>
  <si>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</si>
  <si>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</si>
  <si>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</si>
  <si>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</si>
  <si>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</si>
  <si>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</si>
  <si>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</si>
  <si>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</si>
  <si>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</si>
  <si>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</si>
  <si>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</si>
  <si>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</si>
  <si>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</si>
  <si>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</si>
  <si>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</si>
  <si>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</si>
  <si>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</si>
  <si>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</si>
  <si>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</si>
  <si>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</si>
  <si>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</si>
  <si>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</si>
  <si>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</si>
  <si>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</si>
  <si>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</si>
  <si>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</si>
  <si>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</si>
  <si>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</si>
  <si>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</si>
  <si>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</si>
  <si>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</si>
  <si>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</si>
  <si>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</si>
  <si>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</si>
  <si>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</si>
  <si>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</si>
  <si>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</si>
  <si>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</si>
  <si>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</si>
  <si>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</si>
  <si>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</si>
  <si>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</si>
  <si>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</si>
  <si>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</si>
  <si>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</si>
  <si>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</si>
  <si>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</si>
  <si>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</si>
  <si>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</si>
  <si>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</si>
  <si>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</si>
  <si>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</si>
  <si>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</si>
  <si>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</si>
  <si>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</si>
  <si>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</si>
  <si>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</si>
  <si>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</si>
  <si>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</si>
  <si>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</si>
  <si>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</si>
  <si>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</si>
  <si>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</si>
  <si>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</si>
  <si>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</si>
  <si>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</si>
  <si>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2205</t>
  </si>
  <si>
    <t>Rize</t>
  </si>
  <si>
    <t>2206</t>
  </si>
  <si>
    <t>2 Waters</t>
  </si>
  <si>
    <t>March 2023</t>
  </si>
  <si>
    <t>Office updates Happy hour</t>
  </si>
  <si>
    <t>Sustainability Group meeting with Andrea / Lunch &amp;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</si>
</sst>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14" sqref="AJ14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93</v>
      </c>
      <c r="B8" s="44" t="s">
        <v>94</v>
      </c>
      <c r="C8" s="45" t="s">
        <v>26</v>
      </c>
      <c r="D8" s="59"/>
      <c r="E8" s="59">
        <v>7.5</v>
      </c>
      <c r="F8" s="59">
        <v>6</v>
      </c>
      <c r="G8" s="59" t="s">
        <v>20</v>
      </c>
      <c r="H8" s="59" t="s">
        <v>20</v>
      </c>
      <c r="I8" s="59">
        <v>5.5</v>
      </c>
      <c r="J8" s="59">
        <v>4</v>
      </c>
      <c r="K8" s="59">
        <v>5.5</v>
      </c>
      <c r="L8" s="59">
        <v>2</v>
      </c>
      <c r="M8" s="59">
        <v>6</v>
      </c>
      <c r="N8" s="59" t="s">
        <v>20</v>
      </c>
      <c r="O8" s="59" t="s">
        <v>20</v>
      </c>
      <c r="P8" s="59">
        <v>7.5</v>
      </c>
      <c r="Q8" s="59">
        <v>4.5</v>
      </c>
      <c r="R8" s="59">
        <v>7.5</v>
      </c>
      <c r="S8" s="59">
        <v>5.5</v>
      </c>
      <c r="T8" s="59">
        <v>7.5</v>
      </c>
      <c r="U8" s="59" t="s">
        <v>20</v>
      </c>
      <c r="V8" s="59" t="s">
        <v>20</v>
      </c>
      <c r="W8" s="59">
        <v>6</v>
      </c>
      <c r="X8" s="59"/>
      <c r="Y8" s="59">
        <v>3.5</v>
      </c>
      <c r="Z8" s="59">
        <v>6</v>
      </c>
      <c r="AA8" s="59">
        <v>7.5</v>
      </c>
      <c r="AB8" s="59" t="s">
        <v>20</v>
      </c>
      <c r="AC8" s="59" t="s">
        <v>20</v>
      </c>
      <c r="AD8" s="59">
        <v>3.5</v>
      </c>
      <c r="AE8" s="59"/>
      <c r="AF8" s="59">
        <v>4.5</v>
      </c>
      <c r="AG8" s="59"/>
      <c r="AH8" s="59"/>
      <c r="AI8" s="60">
        <f t="shared" ref="AI8:AI20" si="0">SUM(D8:AH8)</f>
        <v>100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91</v>
      </c>
      <c r="B9" s="40" t="s">
        <v>92</v>
      </c>
      <c r="C9" s="41" t="s">
        <v>31</v>
      </c>
      <c r="D9" s="61">
        <v>7.5</v>
      </c>
      <c r="E9" s="61"/>
      <c r="F9" s="61"/>
      <c r="G9" s="59" t="s">
        <v>20</v>
      </c>
      <c r="H9" s="59" t="s">
        <v>20</v>
      </c>
      <c r="I9" s="61"/>
      <c r="J9" s="61">
        <v>3.5</v>
      </c>
      <c r="K9" s="61">
        <v>2</v>
      </c>
      <c r="L9" s="61">
        <v>5.5</v>
      </c>
      <c r="M9" s="61"/>
      <c r="N9" s="59" t="s">
        <v>20</v>
      </c>
      <c r="O9" s="59" t="s">
        <v>20</v>
      </c>
      <c r="P9" s="61"/>
      <c r="Q9" s="61">
        <v>2</v>
      </c>
      <c r="R9" s="61"/>
      <c r="S9" s="61">
        <v>2</v>
      </c>
      <c r="T9" s="61"/>
      <c r="U9" s="59" t="s">
        <v>20</v>
      </c>
      <c r="V9" s="59" t="s">
        <v>20</v>
      </c>
      <c r="W9" s="61">
        <v>1.5</v>
      </c>
      <c r="X9" s="61">
        <v>7.5</v>
      </c>
      <c r="Y9" s="61">
        <v>3</v>
      </c>
      <c r="Z9" s="61"/>
      <c r="AA9" s="61"/>
      <c r="AB9" s="59" t="s">
        <v>20</v>
      </c>
      <c r="AC9" s="59" t="s">
        <v>20</v>
      </c>
      <c r="AD9" s="61">
        <v>4.5</v>
      </c>
      <c r="AE9" s="61">
        <v>8</v>
      </c>
      <c r="AF9" s="61">
        <v>3.5</v>
      </c>
      <c r="AG9" s="61">
        <v>7.5</v>
      </c>
      <c r="AH9" s="61">
        <v>8</v>
      </c>
      <c r="AI9" s="60">
        <f t="shared" si="0"/>
        <v>66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76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6</v>
      </c>
      <c r="G21" s="62">
        <f t="shared" si="1"/>
        <v>0</v>
      </c>
      <c r="H21" s="62">
        <f t="shared" si="1"/>
        <v>0</v>
      </c>
      <c r="I21" s="62">
        <f t="shared" si="1"/>
        <v>5.5</v>
      </c>
      <c r="J21" s="62">
        <f t="shared" si="1"/>
        <v>7.5</v>
      </c>
      <c r="K21" s="62">
        <f t="shared" si="1"/>
        <v>7.5</v>
      </c>
      <c r="L21" s="62">
        <f t="shared" si="1"/>
        <v>7.5</v>
      </c>
      <c r="M21" s="62">
        <f t="shared" si="1"/>
        <v>6</v>
      </c>
      <c r="N21" s="62">
        <f t="shared" si="1"/>
        <v>0</v>
      </c>
      <c r="O21" s="62">
        <f t="shared" si="1"/>
        <v>0</v>
      </c>
      <c r="P21" s="62">
        <f t="shared" si="1"/>
        <v>7.5</v>
      </c>
      <c r="Q21" s="62">
        <f t="shared" si="1"/>
        <v>6.5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0</v>
      </c>
      <c r="V21" s="62">
        <f t="shared" si="1"/>
        <v>0</v>
      </c>
      <c r="W21" s="62">
        <f t="shared" si="1"/>
        <v>7.5</v>
      </c>
      <c r="X21" s="62">
        <f t="shared" si="1"/>
        <v>7.5</v>
      </c>
      <c r="Y21" s="62">
        <f t="shared" si="1"/>
        <v>6.5</v>
      </c>
      <c r="Z21" s="62">
        <f t="shared" si="1"/>
        <v>6</v>
      </c>
      <c r="AA21" s="62">
        <f t="shared" si="1"/>
        <v>7.5</v>
      </c>
      <c r="AB21" s="62">
        <f t="shared" si="1"/>
        <v>0</v>
      </c>
      <c r="AC21" s="62">
        <f t="shared" si="1"/>
        <v>0</v>
      </c>
      <c r="AD21" s="62">
        <f t="shared" si="1"/>
        <v>8</v>
      </c>
      <c r="AE21" s="62">
        <f t="shared" si="1"/>
        <v>8</v>
      </c>
      <c r="AF21" s="62">
        <f t="shared" ref="AF21:AH21" si="2">SUM(AF8:AF20)</f>
        <v>8</v>
      </c>
      <c r="AG21" s="62">
        <f t="shared" si="2"/>
        <v>7.5</v>
      </c>
      <c r="AH21" s="62">
        <f t="shared" si="2"/>
        <v>8</v>
      </c>
      <c r="AI21" s="60">
        <f t="shared" ref="AI21" si="3">SUM(AI8:AI20)</f>
        <v>166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>
        <v>1.5</v>
      </c>
      <c r="J25" s="64"/>
      <c r="K25" s="64"/>
      <c r="L25" s="64"/>
      <c r="M25" s="64"/>
      <c r="N25" s="64"/>
      <c r="O25" s="64"/>
      <c r="P25" s="64"/>
      <c r="Q25" s="64">
        <v>1</v>
      </c>
      <c r="R25" s="64"/>
      <c r="S25" s="64"/>
      <c r="T25" s="64"/>
      <c r="U25" s="64"/>
      <c r="V25" s="64"/>
      <c r="W25" s="64"/>
      <c r="X25" s="64"/>
      <c r="Y25" s="64">
        <v>1</v>
      </c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3.5</v>
      </c>
      <c r="AJ25" s="48" t="s">
        <v>97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89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>
        <v>1.5</v>
      </c>
      <c r="G29" s="64"/>
      <c r="H29" s="64"/>
      <c r="I29" s="64"/>
      <c r="J29" s="64"/>
      <c r="K29" s="64"/>
      <c r="L29" s="64"/>
      <c r="M29" s="64">
        <v>1.5</v>
      </c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3</v>
      </c>
      <c r="AJ29" s="48" t="s">
        <v>96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Y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0</v>
      </c>
      <c r="H31" s="62">
        <f t="shared" si="5"/>
        <v>0</v>
      </c>
      <c r="I31" s="62">
        <f t="shared" si="5"/>
        <v>7</v>
      </c>
      <c r="J31" s="62">
        <f t="shared" si="5"/>
        <v>7.5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0</v>
      </c>
      <c r="O31" s="62">
        <f t="shared" si="5"/>
        <v>0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0</v>
      </c>
      <c r="V31" s="62">
        <f t="shared" si="5"/>
        <v>0</v>
      </c>
      <c r="W31" s="62">
        <f t="shared" si="5"/>
        <v>7.5</v>
      </c>
      <c r="X31" s="62">
        <f t="shared" si="5"/>
        <v>7.5</v>
      </c>
      <c r="Y31" s="62">
        <f t="shared" si="5"/>
        <v>7.5</v>
      </c>
      <c r="Z31" s="62">
        <f>SUM(Z21:Z30)</f>
        <v>6</v>
      </c>
      <c r="AA31" s="62">
        <f>SUM(AA21:AA30)</f>
        <v>7.5</v>
      </c>
      <c r="AB31" s="62">
        <f t="shared" ref="AB31:AF31" si="6">SUM(AB21:AB30)</f>
        <v>0</v>
      </c>
      <c r="AC31" s="62">
        <f t="shared" si="6"/>
        <v>0</v>
      </c>
      <c r="AD31" s="62">
        <f t="shared" si="6"/>
        <v>8</v>
      </c>
      <c r="AE31" s="62">
        <f t="shared" si="6"/>
        <v>8</v>
      </c>
      <c r="AF31" s="62">
        <f t="shared" si="6"/>
        <v>8</v>
      </c>
      <c r="AG31" s="62">
        <f>SUM(AG21:AG30)</f>
        <v>7.5</v>
      </c>
      <c r="AH31" s="62">
        <f>SUM(AH21:AH30)</f>
        <v>8</v>
      </c>
      <c r="AI31" s="63">
        <f t="shared" ref="AI31" si="7">SUM(AI21:AI30)</f>
        <v>172.5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0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4.5</f>
        <v>4.5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4.5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Mohneesh Vidhani</cp:lastModifiedBy>
  <cp:lastPrinted>2023-02-27T20:02:22Z</cp:lastPrinted>
  <dcterms:created xsi:type="dcterms:W3CDTF">1998-07-03T22:57:08Z</dcterms:created>
  <dcterms:modified xsi:type="dcterms:W3CDTF">2023-04-03T18:20:20Z</dcterms:modified>
</cp:coreProperties>
</file>