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44646B56-4FBF-4770-BBAB-6BE5196CD4B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1" i="1" l="1"/>
  <c r="AF31" i="1"/>
  <c r="AH21" i="1"/>
  <c r="AG21" i="1"/>
  <c r="AG31" i="1" s="1"/>
  <c r="AF21" i="1"/>
  <c r="AC31" i="1"/>
  <c r="AB31" i="1"/>
  <c r="V31" i="1"/>
  <c r="U31" i="1"/>
  <c r="O31" i="1"/>
  <c r="N31" i="1"/>
  <c r="G31" i="1"/>
  <c r="D31" i="1"/>
  <c r="AE21" i="1"/>
  <c r="AE31" i="1" s="1"/>
  <c r="AD21" i="1"/>
  <c r="AD31" i="1" s="1"/>
  <c r="AC21" i="1"/>
  <c r="AB21" i="1"/>
  <c r="AA21" i="1"/>
  <c r="AA31" i="1" s="1"/>
  <c r="Z21" i="1"/>
  <c r="Z31" i="1" s="1"/>
  <c r="Y21" i="1"/>
  <c r="Y31" i="1" s="1"/>
  <c r="X21" i="1"/>
  <c r="X31" i="1" s="1"/>
  <c r="W21" i="1"/>
  <c r="W31" i="1" s="1"/>
  <c r="V21" i="1"/>
  <c r="U21" i="1"/>
  <c r="T21" i="1"/>
  <c r="T31" i="1" s="1"/>
  <c r="S21" i="1"/>
  <c r="S31" i="1" s="1"/>
  <c r="R21" i="1"/>
  <c r="R31" i="1" s="1"/>
  <c r="Q21" i="1"/>
  <c r="Q31" i="1" s="1"/>
  <c r="P31" i="1"/>
  <c r="O21" i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F21" i="1"/>
  <c r="F31" i="1" s="1"/>
  <c r="E21" i="1"/>
  <c r="E31" i="1" s="1"/>
  <c r="D21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<sst xmlns="http://schemas.openxmlformats.org/spreadsheetml/2006/main" count="234" uniqueCount="98">
  <si>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</si>
  <si>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</si>
  <si>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</si>
  <si>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</si>
  <si>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</si>
  <si>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</si>
  <si>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</si>
  <si>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</si>
  <si>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</si>
  <si>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</si>
  <si>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</si>
  <si>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</si>
  <si>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</si>
  <si>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</si>
  <si>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</si>
  <si>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</si>
  <si>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</si>
  <si>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</si>
  <si>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</si>
  <si>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</si>
  <si>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</si>
  <si>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</si>
  <si>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</si>
  <si>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</si>
  <si>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</si>
  <si>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</si>
  <si>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</si>
  <si>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</si>
  <si>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</si>
  <si>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</si>
  <si>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</si>
  <si>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</si>
  <si>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</si>
  <si>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</si>
  <si>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</si>
  <si>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</si>
  <si>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</si>
  <si>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</si>
  <si>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</si>
  <si>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</si>
  <si>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</si>
  <si>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</si>
  <si>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</si>
  <si>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</si>
  <si>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</si>
  <si>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</si>
  <si>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</si>
  <si>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</si>
  <si>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</si>
  <si>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</si>
  <si>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</si>
  <si>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</si>
  <si>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</si>
  <si>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</si>
  <si>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</si>
  <si>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</si>
  <si>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</si>
  <si>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</si>
  <si>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</si>
  <si>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</si>
  <si>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</si>
  <si>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</si>
  <si>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</si>
  <si>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</si>
  <si>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</si>
  <si>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</si>
  <si>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</si>
  <si>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</si>
  <si>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</si>
  <si>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</si>
  <si>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</si>
  <si>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</si>
  <si>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</si>
  <si>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</si>
  <si>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</si>
  <si>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</si>
  <si>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</si>
  <si>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</si>
  <si>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</si>
  <si>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</si>
  <si>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</si>
  <si>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</si>
  <si>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</si>
  <si>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</si>
  <si>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</si>
  <si>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</si>
  <si>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</si>
  <si>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</si>
  <si>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</si>
  <si>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</si>
  <si>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</si>
  <si>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Markus Holzmair</t>
  </si>
  <si>
    <t>IPL 33rd</t>
  </si>
  <si>
    <t>DP</t>
  </si>
  <si>
    <t>2102</t>
  </si>
  <si>
    <t>2302</t>
  </si>
  <si>
    <t>Qualex Kingsway</t>
  </si>
  <si>
    <t>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</si>
</sst>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4" zoomScaleNormal="100" zoomScaleSheetLayoutView="100" workbookViewId="0">
      <selection activeCell="AH10" sqref="AH10"/>
    </sheetView>
  </sheetViews>
  <sheetFormatPr defaultColWidth="7.6328125" defaultRowHeight="12.5" x14ac:dyDescent="0.25"/>
  <cols>
    <col min="1" max="1" width="5.08984375" customWidth="1"/>
    <col min="2" max="2" width="17.3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94</v>
      </c>
      <c r="B8" s="44" t="s">
        <v>92</v>
      </c>
      <c r="C8" s="45" t="s">
        <v>93</v>
      </c>
      <c r="D8" s="59">
        <v>8</v>
      </c>
      <c r="E8" s="59">
        <v>5.5</v>
      </c>
      <c r="F8" s="59">
        <v>5.5</v>
      </c>
      <c r="G8" s="59" t="s">
        <v>20</v>
      </c>
      <c r="H8" s="59" t="s">
        <v>20</v>
      </c>
      <c r="I8" s="59">
        <v>8</v>
      </c>
      <c r="J8" s="59">
        <v>7.5</v>
      </c>
      <c r="K8" s="59">
        <v>9</v>
      </c>
      <c r="L8" s="59">
        <v>8</v>
      </c>
      <c r="M8" s="59"/>
      <c r="N8" s="59" t="s">
        <v>20</v>
      </c>
      <c r="O8" s="59" t="s">
        <v>20</v>
      </c>
      <c r="P8" s="59">
        <v>4</v>
      </c>
      <c r="Q8" s="59">
        <v>8</v>
      </c>
      <c r="R8" s="59">
        <v>8</v>
      </c>
      <c r="S8" s="59">
        <v>5.5</v>
      </c>
      <c r="T8" s="59"/>
      <c r="U8" s="59" t="s">
        <v>20</v>
      </c>
      <c r="V8" s="59" t="s">
        <v>20</v>
      </c>
      <c r="W8" s="59">
        <v>8</v>
      </c>
      <c r="X8" s="59">
        <v>11</v>
      </c>
      <c r="Y8" s="59">
        <v>8.5</v>
      </c>
      <c r="Z8" s="59">
        <v>4.5</v>
      </c>
      <c r="AA8" s="59"/>
      <c r="AB8" s="59" t="s">
        <v>20</v>
      </c>
      <c r="AC8" s="59" t="s">
        <v>20</v>
      </c>
      <c r="AD8" s="59">
        <v>3.5</v>
      </c>
      <c r="AE8" s="59">
        <v>8</v>
      </c>
      <c r="AF8" s="59">
        <v>9</v>
      </c>
      <c r="AG8" s="59">
        <v>4</v>
      </c>
      <c r="AH8" s="59"/>
      <c r="AI8" s="60">
        <f t="shared" ref="AI8:AI20" si="0">SUM(D8:AH8)</f>
        <v>133.5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95</v>
      </c>
      <c r="B9" s="40" t="s">
        <v>96</v>
      </c>
      <c r="C9" s="41" t="s">
        <v>93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45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H21" si="1">SUM(D8:D20)</f>
        <v>8</v>
      </c>
      <c r="E21" s="62">
        <f t="shared" si="1"/>
        <v>5.5</v>
      </c>
      <c r="F21" s="62">
        <f t="shared" si="1"/>
        <v>5.5</v>
      </c>
      <c r="G21" s="62">
        <f t="shared" si="1"/>
        <v>0</v>
      </c>
      <c r="H21" s="62">
        <f t="shared" si="1"/>
        <v>0</v>
      </c>
      <c r="I21" s="62">
        <f>SUM(I8:I20)</f>
        <v>8</v>
      </c>
      <c r="J21" s="62">
        <f t="shared" ref="J21:O21" si="2">SUM(J8:J20)</f>
        <v>7.5</v>
      </c>
      <c r="K21" s="62">
        <f t="shared" si="2"/>
        <v>9</v>
      </c>
      <c r="L21" s="62">
        <f t="shared" si="2"/>
        <v>8</v>
      </c>
      <c r="M21" s="62">
        <f t="shared" si="2"/>
        <v>0</v>
      </c>
      <c r="N21" s="62">
        <f t="shared" si="2"/>
        <v>0</v>
      </c>
      <c r="O21" s="62">
        <f t="shared" si="2"/>
        <v>0</v>
      </c>
      <c r="P21" s="62">
        <v>7.5</v>
      </c>
      <c r="Q21" s="62">
        <f t="shared" ref="Q21:V21" si="3">SUM(Q8:Q20)</f>
        <v>8</v>
      </c>
      <c r="R21" s="62">
        <f t="shared" si="3"/>
        <v>8</v>
      </c>
      <c r="S21" s="62">
        <f t="shared" si="3"/>
        <v>5.5</v>
      </c>
      <c r="T21" s="62">
        <f t="shared" si="3"/>
        <v>0</v>
      </c>
      <c r="U21" s="62">
        <f t="shared" si="3"/>
        <v>0</v>
      </c>
      <c r="V21" s="62">
        <f t="shared" si="3"/>
        <v>0</v>
      </c>
      <c r="W21" s="62">
        <f>SUM(W8:W20)</f>
        <v>8</v>
      </c>
      <c r="X21" s="62">
        <f t="shared" ref="X21:AC21" si="4">SUM(X8:X20)</f>
        <v>11</v>
      </c>
      <c r="Y21" s="62">
        <f t="shared" si="4"/>
        <v>8.5</v>
      </c>
      <c r="Z21" s="62">
        <f t="shared" si="4"/>
        <v>4.5</v>
      </c>
      <c r="AA21" s="62">
        <f t="shared" si="4"/>
        <v>0</v>
      </c>
      <c r="AB21" s="62">
        <f t="shared" si="4"/>
        <v>0</v>
      </c>
      <c r="AC21" s="62">
        <f t="shared" si="4"/>
        <v>0</v>
      </c>
      <c r="AD21" s="62">
        <f>SUM(AD8:AD20)</f>
        <v>3.5</v>
      </c>
      <c r="AE21" s="62">
        <f t="shared" ref="AE21:AH21" si="5">SUM(AE8:AE20)</f>
        <v>8</v>
      </c>
      <c r="AF21" s="62">
        <f t="shared" si="5"/>
        <v>9</v>
      </c>
      <c r="AG21" s="62">
        <f t="shared" si="5"/>
        <v>4</v>
      </c>
      <c r="AH21" s="62">
        <f t="shared" si="5"/>
        <v>0</v>
      </c>
      <c r="AI21" s="60">
        <f t="shared" ref="AI21" si="6">SUM(AI8:AI20)</f>
        <v>133.5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>
        <v>1</v>
      </c>
      <c r="T23" s="64">
        <v>1</v>
      </c>
      <c r="U23" s="64"/>
      <c r="V23" s="64"/>
      <c r="W23" s="64"/>
      <c r="X23" s="64"/>
      <c r="Y23" s="64"/>
      <c r="Z23" s="64"/>
      <c r="AA23" s="64"/>
      <c r="AB23" s="64"/>
      <c r="AC23" s="64"/>
      <c r="AD23" s="64">
        <v>3.5</v>
      </c>
      <c r="AE23" s="64"/>
      <c r="AF23" s="64"/>
      <c r="AG23" s="64"/>
      <c r="AH23" s="64"/>
      <c r="AI23" s="60">
        <f t="shared" si="7"/>
        <v>5.5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8</v>
      </c>
      <c r="E31" s="62">
        <f t="shared" si="8"/>
        <v>5.5</v>
      </c>
      <c r="F31" s="62">
        <f t="shared" si="8"/>
        <v>5.5</v>
      </c>
      <c r="G31" s="62">
        <f t="shared" si="8"/>
        <v>0</v>
      </c>
      <c r="H31" s="62">
        <f t="shared" si="8"/>
        <v>0</v>
      </c>
      <c r="I31" s="62">
        <f t="shared" si="8"/>
        <v>8</v>
      </c>
      <c r="J31" s="62">
        <f t="shared" si="8"/>
        <v>7.5</v>
      </c>
      <c r="K31" s="62">
        <f t="shared" si="8"/>
        <v>9</v>
      </c>
      <c r="L31" s="62">
        <f t="shared" si="8"/>
        <v>8</v>
      </c>
      <c r="M31" s="62">
        <f t="shared" si="8"/>
        <v>0</v>
      </c>
      <c r="N31" s="62">
        <f t="shared" si="8"/>
        <v>0</v>
      </c>
      <c r="O31" s="62">
        <f t="shared" si="8"/>
        <v>0</v>
      </c>
      <c r="P31" s="62">
        <f t="shared" si="8"/>
        <v>7.5</v>
      </c>
      <c r="Q31" s="62">
        <f t="shared" si="8"/>
        <v>8</v>
      </c>
      <c r="R31" s="62">
        <f t="shared" si="8"/>
        <v>8</v>
      </c>
      <c r="S31" s="62">
        <f t="shared" si="8"/>
        <v>6.5</v>
      </c>
      <c r="T31" s="62">
        <f t="shared" si="8"/>
        <v>1</v>
      </c>
      <c r="U31" s="62">
        <f t="shared" si="8"/>
        <v>0</v>
      </c>
      <c r="V31" s="62">
        <f t="shared" si="8"/>
        <v>0</v>
      </c>
      <c r="W31" s="62">
        <f t="shared" si="8"/>
        <v>8</v>
      </c>
      <c r="X31" s="62">
        <f t="shared" si="8"/>
        <v>11</v>
      </c>
      <c r="Y31" s="62">
        <f t="shared" si="8"/>
        <v>8.5</v>
      </c>
      <c r="Z31" s="62">
        <f t="shared" si="8"/>
        <v>4.5</v>
      </c>
      <c r="AA31" s="62">
        <f t="shared" si="8"/>
        <v>0</v>
      </c>
      <c r="AB31" s="62">
        <f t="shared" si="8"/>
        <v>0</v>
      </c>
      <c r="AC31" s="62">
        <f t="shared" si="8"/>
        <v>0</v>
      </c>
      <c r="AD31" s="62">
        <f t="shared" si="8"/>
        <v>7</v>
      </c>
      <c r="AE31" s="62">
        <f t="shared" si="8"/>
        <v>8</v>
      </c>
      <c r="AF31" s="62">
        <f t="shared" ref="AF31:AH31" si="9">SUM(AF21:AF30)</f>
        <v>9</v>
      </c>
      <c r="AG31" s="62">
        <f t="shared" si="9"/>
        <v>4</v>
      </c>
      <c r="AH31" s="62">
        <f t="shared" si="9"/>
        <v>0</v>
      </c>
      <c r="AI31" s="63">
        <f t="shared" ref="AI31" si="10">SUM(AI21:AI30)</f>
        <v>139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Terminal1</cp:lastModifiedBy>
  <cp:lastPrinted>2023-11-30T19:35:16Z</cp:lastPrinted>
  <dcterms:created xsi:type="dcterms:W3CDTF">1998-07-03T22:57:08Z</dcterms:created>
  <dcterms:modified xsi:type="dcterms:W3CDTF">2023-11-30T19:36:57Z</dcterms:modified>
</cp:coreProperties>
</file>