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10449314-6D6B-43BF-A06B-017B910C7CF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AH31" i="1"/>
  <c r="AG31" i="1"/>
  <c r="AH21" i="1"/>
  <c r="AG21" i="1"/>
  <c r="AF21" i="1"/>
  <c r="AF31" i="1" s="1"/>
  <c r="AA31" i="1"/>
  <c r="Z31" i="1"/>
  <c r="S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<sst xmlns="http://schemas.openxmlformats.org/spreadsheetml/2006/main" count="263" uniqueCount="103">
  <si>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</si>
  <si>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</si>
  <si>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</si>
  <si>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</si>
  <si>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</si>
  <si>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</si>
  <si>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</si>
  <si>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</si>
  <si>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</si>
  <si>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</si>
  <si>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</si>
  <si>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</si>
  <si>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</si>
  <si>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</si>
  <si>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</si>
  <si>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</si>
  <si>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</si>
  <si>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</si>
  <si>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</si>
  <si>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</si>
  <si>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</si>
  <si>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</si>
  <si>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</si>
  <si>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</si>
  <si>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</si>
  <si>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</si>
  <si>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</si>
  <si>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</si>
  <si>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</si>
  <si>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</si>
  <si>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</si>
  <si>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</si>
  <si>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</si>
  <si>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</si>
  <si>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</si>
  <si>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</si>
  <si>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</si>
  <si>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</si>
  <si>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</si>
  <si>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</si>
  <si>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</si>
  <si>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</si>
  <si>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</si>
  <si>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</si>
  <si>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</si>
  <si>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</si>
  <si>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</si>
  <si>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</si>
  <si>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</si>
  <si>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</si>
  <si>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</si>
  <si>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</si>
  <si>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</si>
  <si>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</si>
  <si>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</si>
  <si>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</si>
  <si>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</si>
  <si>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</si>
  <si>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</si>
  <si>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</si>
  <si>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</si>
  <si>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</si>
  <si>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</si>
  <si>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</si>
  <si>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</si>
  <si>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</si>
  <si>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</si>
  <si>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</si>
  <si>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</si>
  <si>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</si>
  <si>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</si>
  <si>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</si>
  <si>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</si>
  <si>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</si>
  <si>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</si>
  <si>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</si>
  <si>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</si>
  <si>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</si>
  <si>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</si>
  <si>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</si>
  <si>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</si>
  <si>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</si>
  <si>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</si>
  <si>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</si>
  <si>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</si>
  <si>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</si>
  <si>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</si>
  <si>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</si>
  <si>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</si>
  <si>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</si>
  <si>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</si>
  <si>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</si>
  <si>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</si>
  <si>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</si>
  <si>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</si>
  <si>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</si>
  <si>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</si>
  <si>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</si>
  <si>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</si>
  <si>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</si>
  <si>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November 2024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</si>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</sst>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D30" sqref="AD30"/>
    </sheetView>
  </sheetViews>
  <sheetFormatPr defaultColWidth="7.54296875" defaultRowHeight="12.5" x14ac:dyDescent="0.25"/>
  <cols>
    <col min="1" max="1" width="5" customWidth="1"/>
    <col min="2" max="2" width="20.81640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91</v>
      </c>
      <c r="C9" s="78" t="s">
        <v>88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78" t="s">
        <v>97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27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8" t="s">
        <v>82</v>
      </c>
      <c r="D15" s="61"/>
      <c r="E15" s="59" t="s">
        <v>20</v>
      </c>
      <c r="F15" s="59" t="s">
        <v>20</v>
      </c>
      <c r="G15" s="61">
        <v>7.5</v>
      </c>
      <c r="H15" s="61">
        <v>2</v>
      </c>
      <c r="I15" s="61">
        <v>7.5</v>
      </c>
      <c r="J15" s="61">
        <v>7.5</v>
      </c>
      <c r="K15" s="61"/>
      <c r="L15" s="59" t="s">
        <v>20</v>
      </c>
      <c r="M15" s="59" t="s">
        <v>20</v>
      </c>
      <c r="N15" s="61"/>
      <c r="O15" s="61">
        <v>7.5</v>
      </c>
      <c r="P15" s="61">
        <v>7.5</v>
      </c>
      <c r="Q15" s="61">
        <v>7.5</v>
      </c>
      <c r="R15" s="61"/>
      <c r="S15" s="59" t="s">
        <v>20</v>
      </c>
      <c r="T15" s="59" t="s">
        <v>20</v>
      </c>
      <c r="U15" s="61">
        <v>5.5</v>
      </c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52.5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101</v>
      </c>
      <c r="B17" s="40" t="s">
        <v>102</v>
      </c>
      <c r="C17" s="78" t="s">
        <v>27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>
        <v>2</v>
      </c>
      <c r="V17" s="61">
        <v>7.5</v>
      </c>
      <c r="W17" s="61">
        <v>7.5</v>
      </c>
      <c r="X17" s="61">
        <v>7.5</v>
      </c>
      <c r="Y17" s="61"/>
      <c r="Z17" s="59" t="s">
        <v>20</v>
      </c>
      <c r="AA17" s="59" t="s">
        <v>20</v>
      </c>
      <c r="AB17" s="61"/>
      <c r="AC17" s="61">
        <v>7.5</v>
      </c>
      <c r="AD17" s="61">
        <v>7.5</v>
      </c>
      <c r="AE17" s="61">
        <v>5.5</v>
      </c>
      <c r="AF17" s="61"/>
      <c r="AG17" s="59" t="s">
        <v>20</v>
      </c>
      <c r="AH17" s="59" t="s">
        <v>20</v>
      </c>
      <c r="AI17" s="60">
        <f t="shared" si="0"/>
        <v>45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0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2</v>
      </c>
      <c r="I21" s="62">
        <f t="shared" si="1"/>
        <v>7.5</v>
      </c>
      <c r="J21" s="62">
        <f t="shared" si="1"/>
        <v>7.5</v>
      </c>
      <c r="K21" s="62">
        <f>SUM(K8:K20)</f>
        <v>0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>SUM(R8:R20)</f>
        <v>0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7.5</v>
      </c>
      <c r="Y21" s="62">
        <f>SUM(Y8:Y20)</f>
        <v>0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0</v>
      </c>
      <c r="AC21" s="62">
        <f t="shared" si="4"/>
        <v>7.5</v>
      </c>
      <c r="AD21" s="62">
        <f t="shared" si="4"/>
        <v>7.5</v>
      </c>
      <c r="AE21" s="62">
        <f t="shared" si="4"/>
        <v>5.5</v>
      </c>
      <c r="AF21" s="62">
        <f>SUM(AF8:AF20)</f>
        <v>0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97.5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>
        <v>5.5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7.5</v>
      </c>
      <c r="AC27" s="64"/>
      <c r="AD27" s="64"/>
      <c r="AE27" s="64">
        <v>2</v>
      </c>
      <c r="AF27" s="64"/>
      <c r="AG27" s="64"/>
      <c r="AH27" s="64"/>
      <c r="AI27" s="60">
        <f t="shared" si="7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120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2"/>
      <c r="E33" s="82"/>
      <c r="F33" s="82"/>
      <c r="G33" s="82"/>
      <c r="H33" s="82">
        <v>2</v>
      </c>
      <c r="I33" s="82">
        <v>7.5</v>
      </c>
      <c r="J33" s="82">
        <v>7.5</v>
      </c>
      <c r="K33" s="82"/>
      <c r="L33" s="82"/>
      <c r="M33" s="82"/>
      <c r="N33" s="82"/>
      <c r="O33" s="82"/>
      <c r="P33" s="82">
        <v>3</v>
      </c>
      <c r="Q33" s="82"/>
      <c r="R33" s="82"/>
      <c r="S33" s="82"/>
      <c r="T33" s="82"/>
      <c r="U33" s="82"/>
      <c r="V33" s="82"/>
      <c r="W33" s="82">
        <v>7.5</v>
      </c>
      <c r="X33" s="82"/>
      <c r="Y33" s="82"/>
      <c r="Z33" s="82"/>
      <c r="AA33" s="82"/>
      <c r="AB33" s="82"/>
      <c r="AC33" s="82"/>
      <c r="AD33" s="82"/>
      <c r="AE33" s="82">
        <v>7.5</v>
      </c>
      <c r="AF33" s="82"/>
      <c r="AG33" s="82"/>
      <c r="AH33" s="82"/>
      <c r="AI33" s="60">
        <f>SUM(D33:AH33)</f>
        <v>35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16</f>
        <v>16</v>
      </c>
      <c r="AH36" s="65"/>
      <c r="AI36" s="66">
        <f>AG36*7.5</f>
        <v>120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2024-12-02T18:33:09Z</dcterms:modified>
</cp:coreProperties>
</file>