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F12F3B2E-0093-4888-855C-25A3AD9D9D93}" xr6:coauthVersionLast="43" xr6:coauthVersionMax="43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AB19" i="1"/>
  <c r="AB29" i="1" s="1"/>
  <c r="AH19" i="1"/>
  <c r="AH29" i="1" s="1"/>
  <c r="AG19" i="1"/>
  <c r="AG29" i="1" s="1"/>
  <c r="AF19" i="1"/>
  <c r="AF29" i="1" s="1"/>
  <c r="Y29" i="1"/>
  <c r="AE19" i="1"/>
  <c r="AE29" i="1" s="1"/>
  <c r="AD19" i="1"/>
  <c r="AD29" i="1" s="1"/>
  <c r="AC19" i="1"/>
  <c r="AC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<sst xmlns="http://schemas.openxmlformats.org/spreadsheetml/2006/main" count="198" uniqueCount="60">
  <si>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</si>
  <si>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</si>
  <si>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</si>
  <si>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</si>
  <si>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</si>
  <si>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</si>
  <si>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</si>
  <si>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</si>
  <si>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</si>
  <si>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</si>
  <si>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</si>
  <si>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</si>
  <si>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</si>
  <si>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</si>
  <si>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</si>
  <si>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</si>
  <si>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</si>
  <si>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</si>
  <si>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</si>
  <si>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</si>
  <si>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</si>
  <si>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</si>
  <si>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</si>
  <si>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</si>
  <si>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</si>
  <si>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</si>
  <si>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</si>
  <si>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</si>
  <si>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</si>
  <si>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</si>
  <si>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</si>
  <si>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</si>
  <si>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</si>
  <si>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</si>
  <si>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</si>
  <si>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</si>
  <si>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</si>
  <si>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</si>
  <si>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</si>
  <si>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</si>
  <si>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</si>
  <si>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</si>
  <si>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</si>
  <si>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</si>
  <si>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</si>
  <si>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</si>
  <si>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</si>
  <si>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</si>
  <si>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</si>
  <si>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</si>
  <si>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</si>
  <si>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Vincent Wu</t>
  </si>
  <si>
    <t>1714</t>
  </si>
  <si>
    <t>Mosaic SFU Lot 19</t>
  </si>
  <si>
    <t>1802</t>
  </si>
  <si>
    <t>DP</t>
  </si>
  <si>
    <t>1715</t>
  </si>
  <si>
    <t>Fraser Mills Highrises</t>
  </si>
  <si>
    <t>Fraser Mills Lot 9 &amp; 10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</si>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</sst>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E15" sqref="AE1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58</v>
      </c>
      <c r="C13" s="29" t="s">
        <v>55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56</v>
      </c>
      <c r="B15" s="28" t="s">
        <v>57</v>
      </c>
      <c r="C15" s="29" t="s">
        <v>55</v>
      </c>
      <c r="D15" s="36" t="s">
        <v>20</v>
      </c>
      <c r="E15" s="36" t="s">
        <v>20</v>
      </c>
      <c r="F15" s="41">
        <v>7.5</v>
      </c>
      <c r="G15" s="41">
        <v>7.5</v>
      </c>
      <c r="H15" s="41">
        <v>7.5</v>
      </c>
      <c r="I15" s="41">
        <v>7.5</v>
      </c>
      <c r="J15" s="41">
        <v>7.5</v>
      </c>
      <c r="K15" s="36" t="s">
        <v>20</v>
      </c>
      <c r="L15" s="36" t="s">
        <v>20</v>
      </c>
      <c r="M15" s="41">
        <v>7.5</v>
      </c>
      <c r="N15" s="41">
        <v>7.5</v>
      </c>
      <c r="O15" s="41">
        <v>7.5</v>
      </c>
      <c r="P15" s="41">
        <v>7.5</v>
      </c>
      <c r="Q15" s="41">
        <v>7.5</v>
      </c>
      <c r="R15" s="36" t="s">
        <v>20</v>
      </c>
      <c r="S15" s="36" t="s">
        <v>20</v>
      </c>
      <c r="T15" s="41">
        <v>7.5</v>
      </c>
      <c r="U15" s="41">
        <v>7.5</v>
      </c>
      <c r="V15" s="41">
        <v>7.5</v>
      </c>
      <c r="W15" s="41">
        <v>7.5</v>
      </c>
      <c r="X15" s="41">
        <v>7.5</v>
      </c>
      <c r="Y15" s="36" t="s">
        <v>20</v>
      </c>
      <c r="Z15" s="36" t="s">
        <v>20</v>
      </c>
      <c r="AA15" s="41">
        <v>7.5</v>
      </c>
      <c r="AB15" s="41">
        <v>7.5</v>
      </c>
      <c r="AC15" s="41">
        <v>7.5</v>
      </c>
      <c r="AD15" s="41">
        <v>7.5</v>
      </c>
      <c r="AE15" s="41">
        <v>7.5</v>
      </c>
      <c r="AF15" s="36" t="s">
        <v>20</v>
      </c>
      <c r="AG15" s="36" t="s">
        <v>20</v>
      </c>
      <c r="AH15" s="41"/>
      <c r="AI15" s="37">
        <f t="shared" ref="AI15" si="2">SUM(D15:AH15)</f>
        <v>150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A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ref="AB19:AH19" si="4">SUM(AB8:AB18)</f>
        <v>7.5</v>
      </c>
      <c r="AC19" s="50">
        <f t="shared" si="4"/>
        <v>7.5</v>
      </c>
      <c r="AD19" s="50">
        <f t="shared" si="4"/>
        <v>7.5</v>
      </c>
      <c r="AE19" s="50">
        <f t="shared" si="4"/>
        <v>7.5</v>
      </c>
      <c r="AF19" s="50">
        <f t="shared" si="4"/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>
        <v>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8.5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151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2019-06-03T19:46:36Z</cp:lastPrinted>
  <dcterms:created xsi:type="dcterms:W3CDTF">1998-07-03T22:57:08Z</dcterms:created>
  <dcterms:modified xsi:type="dcterms:W3CDTF">2019-07-03T21:55:32Z</dcterms:modified>
</cp:coreProperties>
</file>