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F4742F21-F5FF-4D21-8FCE-30EB0AA31EC2}" xr6:coauthVersionLast="45" xr6:coauthVersionMax="45" xr10:uidLastSave="{00000000-0000-0000-0000-000000000000}"/>
  <bookViews>
    <workbookView xWindow="6435" yWindow="1335" windowWidth="19650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D24" i="1"/>
  <c r="AH23" i="1"/>
  <c r="AH33" i="1" s="1"/>
  <c r="AG23" i="1"/>
  <c r="AG33" i="1" s="1"/>
  <c r="AF23" i="1"/>
  <c r="AF33" i="1" s="1"/>
  <c r="AB33" i="1"/>
  <c r="AE23" i="1"/>
  <c r="AE33" i="1" s="1"/>
  <c r="AD23" i="1"/>
  <c r="AD33" i="1" s="1"/>
  <c r="AC23" i="1"/>
  <c r="AC33" i="1" s="1"/>
  <c r="AB23" i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l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<sst xmlns="http://schemas.openxmlformats.org/spreadsheetml/2006/main" count="209" uniqueCount="60">
  <si>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</si>
  <si>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</si>
  <si>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</si>
  <si>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</si>
  <si>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</si>
  <si>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</si>
  <si>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</si>
  <si>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</si>
  <si>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</si>
  <si>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</si>
  <si>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</si>
  <si>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</si>
  <si>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</si>
  <si>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</si>
  <si>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</si>
  <si>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</si>
  <si>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</si>
  <si>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</si>
  <si>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</si>
  <si>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</si>
  <si>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</si>
  <si>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</si>
  <si>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</si>
  <si>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</si>
  <si>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</si>
  <si>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</si>
  <si>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</si>
  <si>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</si>
  <si>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</si>
  <si>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</si>
  <si>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</si>
  <si>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</si>
  <si>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</si>
  <si>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</si>
  <si>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</si>
  <si>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</si>
  <si>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</si>
  <si>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</si>
  <si>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</si>
  <si>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</si>
  <si>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</si>
  <si>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</si>
  <si>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</si>
  <si>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</si>
  <si>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</si>
  <si>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</si>
  <si>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</si>
  <si>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</si>
  <si>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</si>
  <si>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</si>
  <si>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</si>
  <si>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</si>
  <si>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</si>
  <si>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</si>
  <si>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</si>
  <si>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</si>
  <si>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</si>
  <si>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</si>
  <si>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 xml:space="preserve">Interguld Hunter St 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</si>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</sst>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4" zoomScaleNormal="100" zoomScaleSheetLayoutView="100" workbookViewId="0">
      <selection activeCell="AA14" sqref="AA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53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/>
      <c r="E12" s="60"/>
      <c r="F12" s="60"/>
      <c r="G12" s="60" t="s">
        <v>20</v>
      </c>
      <c r="H12" s="60" t="s">
        <v>20</v>
      </c>
      <c r="I12" s="60"/>
      <c r="J12" s="60">
        <v>3.5</v>
      </c>
      <c r="K12" s="60">
        <v>7</v>
      </c>
      <c r="L12" s="60">
        <v>4</v>
      </c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>SUM(D12:AH12)</f>
        <v>14.5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56</v>
      </c>
      <c r="B14" s="45" t="s">
        <v>57</v>
      </c>
      <c r="C14" s="46"/>
      <c r="D14" s="60"/>
      <c r="E14" s="60">
        <v>6</v>
      </c>
      <c r="F14" s="60">
        <v>6</v>
      </c>
      <c r="G14" s="60" t="s">
        <v>20</v>
      </c>
      <c r="H14" s="60" t="s">
        <v>20</v>
      </c>
      <c r="I14" s="60">
        <v>7.5</v>
      </c>
      <c r="J14" s="60">
        <v>4</v>
      </c>
      <c r="K14" s="60"/>
      <c r="L14" s="60">
        <v>3.5</v>
      </c>
      <c r="M14" s="60">
        <v>7.5</v>
      </c>
      <c r="N14" s="60" t="s">
        <v>20</v>
      </c>
      <c r="O14" s="60">
        <v>5</v>
      </c>
      <c r="P14" s="60">
        <v>7.5</v>
      </c>
      <c r="Q14" s="60">
        <v>7.5</v>
      </c>
      <c r="R14" s="60">
        <v>8</v>
      </c>
      <c r="S14" s="60"/>
      <c r="T14" s="60"/>
      <c r="U14" s="60" t="s">
        <v>20</v>
      </c>
      <c r="V14" s="60" t="s">
        <v>20</v>
      </c>
      <c r="W14" s="60">
        <v>7</v>
      </c>
      <c r="X14" s="60">
        <v>7.5</v>
      </c>
      <c r="Y14" s="60">
        <v>7.5</v>
      </c>
      <c r="Z14" s="60">
        <v>7</v>
      </c>
      <c r="AA14" s="60">
        <v>7</v>
      </c>
      <c r="AB14" s="60" t="s">
        <v>20</v>
      </c>
      <c r="AC14" s="60" t="s">
        <v>20</v>
      </c>
      <c r="AD14" s="60">
        <v>7.5</v>
      </c>
      <c r="AE14" s="60">
        <v>7</v>
      </c>
      <c r="AF14" s="60">
        <v>8</v>
      </c>
      <c r="AG14" s="60">
        <v>7.5</v>
      </c>
      <c r="AH14" s="60">
        <v>7</v>
      </c>
      <c r="AI14" s="62">
        <f t="shared" si="0"/>
        <v>135.5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58</v>
      </c>
      <c r="C16" s="46" t="s">
        <v>42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0" t="s">
        <v>20</v>
      </c>
      <c r="I19" s="63"/>
      <c r="J19" s="63"/>
      <c r="K19" s="63"/>
      <c r="L19" s="63"/>
      <c r="M19" s="63"/>
      <c r="N19" s="60" t="s">
        <v>20</v>
      </c>
      <c r="O19" s="60" t="s">
        <v>20</v>
      </c>
      <c r="P19" s="63"/>
      <c r="Q19" s="63"/>
      <c r="R19" s="63"/>
      <c r="S19" s="63"/>
      <c r="T19" s="63"/>
      <c r="U19" s="60" t="s">
        <v>20</v>
      </c>
      <c r="V19" s="60" t="s">
        <v>20</v>
      </c>
      <c r="W19" s="63"/>
      <c r="X19" s="63"/>
      <c r="Y19" s="63"/>
      <c r="Z19" s="63"/>
      <c r="AA19" s="63"/>
      <c r="AB19" s="60" t="s">
        <v>20</v>
      </c>
      <c r="AC19" s="60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20</v>
      </c>
      <c r="H21" s="61" t="s">
        <v>20</v>
      </c>
      <c r="I21" s="63"/>
      <c r="J21" s="63"/>
      <c r="K21" s="63"/>
      <c r="L21" s="63"/>
      <c r="M21" s="63"/>
      <c r="N21" s="60" t="s">
        <v>20</v>
      </c>
      <c r="O21" s="61" t="s">
        <v>20</v>
      </c>
      <c r="P21" s="63"/>
      <c r="Q21" s="63"/>
      <c r="R21" s="63"/>
      <c r="S21" s="63"/>
      <c r="T21" s="63"/>
      <c r="U21" s="60" t="s">
        <v>20</v>
      </c>
      <c r="V21" s="61" t="s">
        <v>20</v>
      </c>
      <c r="W21" s="63"/>
      <c r="X21" s="63"/>
      <c r="Y21" s="63"/>
      <c r="Z21" s="63"/>
      <c r="AA21" s="63"/>
      <c r="AB21" s="60" t="s">
        <v>20</v>
      </c>
      <c r="AC21" s="61" t="s">
        <v>20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 t="s">
        <v>20</v>
      </c>
      <c r="H22" s="78" t="s">
        <v>20</v>
      </c>
      <c r="I22" s="77"/>
      <c r="J22" s="77"/>
      <c r="K22" s="77"/>
      <c r="L22" s="77"/>
      <c r="M22" s="77"/>
      <c r="N22" s="77" t="s">
        <v>20</v>
      </c>
      <c r="O22" s="78" t="s">
        <v>20</v>
      </c>
      <c r="P22" s="77"/>
      <c r="Q22" s="77"/>
      <c r="R22" s="77"/>
      <c r="S22" s="77"/>
      <c r="T22" s="77"/>
      <c r="U22" s="77" t="s">
        <v>20</v>
      </c>
      <c r="V22" s="78" t="s">
        <v>20</v>
      </c>
      <c r="W22" s="77"/>
      <c r="X22" s="77"/>
      <c r="Y22" s="77"/>
      <c r="Z22" s="77"/>
      <c r="AA22" s="77"/>
      <c r="AB22" s="77" t="s">
        <v>20</v>
      </c>
      <c r="AC22" s="78" t="s">
        <v>20</v>
      </c>
      <c r="AD22" s="77"/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>SUM(D8:D22)</f>
        <v>0</v>
      </c>
      <c r="E23" s="64">
        <f t="shared" ref="E23:J23" si="1">SUM(E8:E22)</f>
        <v>6</v>
      </c>
      <c r="F23" s="64">
        <f t="shared" si="1"/>
        <v>6</v>
      </c>
      <c r="G23" s="64">
        <f t="shared" si="1"/>
        <v>0</v>
      </c>
      <c r="H23" s="64">
        <f t="shared" si="1"/>
        <v>0</v>
      </c>
      <c r="I23" s="64">
        <f t="shared" si="1"/>
        <v>7.5</v>
      </c>
      <c r="J23" s="64">
        <f t="shared" si="1"/>
        <v>7.5</v>
      </c>
      <c r="K23" s="64">
        <f>SUM(K8:K22)</f>
        <v>7</v>
      </c>
      <c r="L23" s="64">
        <f t="shared" ref="L23:O23" si="2">SUM(L8:L22)</f>
        <v>7.5</v>
      </c>
      <c r="M23" s="64">
        <f t="shared" si="2"/>
        <v>7.5</v>
      </c>
      <c r="N23" s="64">
        <f t="shared" si="2"/>
        <v>0</v>
      </c>
      <c r="O23" s="64">
        <f t="shared" si="2"/>
        <v>5</v>
      </c>
      <c r="P23" s="64">
        <f>SUM(P8:P22)</f>
        <v>7.5</v>
      </c>
      <c r="Q23" s="64">
        <f t="shared" ref="Q23" si="3">SUM(Q8:Q22)</f>
        <v>7.5</v>
      </c>
      <c r="R23" s="64">
        <f>SUM(R8:R22)</f>
        <v>8</v>
      </c>
      <c r="S23" s="64">
        <f t="shared" ref="S23:X23" si="4">SUM(S8:S22)</f>
        <v>0</v>
      </c>
      <c r="T23" s="64">
        <f t="shared" si="4"/>
        <v>0</v>
      </c>
      <c r="U23" s="64">
        <f t="shared" si="4"/>
        <v>0</v>
      </c>
      <c r="V23" s="64">
        <f t="shared" si="4"/>
        <v>0</v>
      </c>
      <c r="W23" s="64">
        <f t="shared" si="4"/>
        <v>7</v>
      </c>
      <c r="X23" s="64">
        <f t="shared" si="4"/>
        <v>7.5</v>
      </c>
      <c r="Y23" s="64">
        <f>SUM(Y9:Y22)</f>
        <v>7.5</v>
      </c>
      <c r="Z23" s="64">
        <f t="shared" ref="Z23:AE23" si="5">SUM(Z8:Z22)</f>
        <v>7</v>
      </c>
      <c r="AA23" s="64">
        <f t="shared" si="5"/>
        <v>7</v>
      </c>
      <c r="AB23" s="64">
        <f t="shared" si="5"/>
        <v>0</v>
      </c>
      <c r="AC23" s="64">
        <f t="shared" si="5"/>
        <v>0</v>
      </c>
      <c r="AD23" s="64">
        <f t="shared" si="5"/>
        <v>7.5</v>
      </c>
      <c r="AE23" s="64">
        <f t="shared" si="5"/>
        <v>7</v>
      </c>
      <c r="AF23" s="64">
        <f>SUM(AF9:AF22)</f>
        <v>8</v>
      </c>
      <c r="AG23" s="64">
        <f t="shared" ref="AG23:AH23" si="6">SUM(AG8:AG22)</f>
        <v>7.5</v>
      </c>
      <c r="AH23" s="64">
        <f t="shared" si="6"/>
        <v>7</v>
      </c>
      <c r="AI23" s="65">
        <f>SUM(AI8:AI22)</f>
        <v>150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>
        <f>7.5</f>
        <v>7.5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7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8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>
        <v>7.5</v>
      </c>
      <c r="T30" s="66">
        <v>7.5</v>
      </c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8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8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8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6</v>
      </c>
      <c r="F33" s="64">
        <f t="shared" ref="F33:H33" si="9">SUM(F23:F32)</f>
        <v>6</v>
      </c>
      <c r="G33" s="64">
        <f t="shared" si="9"/>
        <v>0</v>
      </c>
      <c r="H33" s="64">
        <f t="shared" si="9"/>
        <v>0</v>
      </c>
      <c r="I33" s="64">
        <f>SUM(I23:I32)</f>
        <v>7.5</v>
      </c>
      <c r="J33" s="64">
        <f>SUM(J23:J32)</f>
        <v>7.5</v>
      </c>
      <c r="K33" s="64">
        <f>SUM(K23:K32)</f>
        <v>7</v>
      </c>
      <c r="L33" s="64">
        <f>SUM(L23:L32)</f>
        <v>7.5</v>
      </c>
      <c r="M33" s="64">
        <f t="shared" ref="M33:O33" si="10">SUM(M23:M32)</f>
        <v>7.5</v>
      </c>
      <c r="N33" s="64">
        <f t="shared" si="10"/>
        <v>0</v>
      </c>
      <c r="O33" s="64">
        <f t="shared" si="10"/>
        <v>5</v>
      </c>
      <c r="P33" s="64">
        <f>SUM(P23:P32)</f>
        <v>7.5</v>
      </c>
      <c r="Q33" s="64">
        <f>SUM(Q23:Q32)</f>
        <v>7.5</v>
      </c>
      <c r="R33" s="64">
        <f>SUM(R23:R32)</f>
        <v>8</v>
      </c>
      <c r="S33" s="64">
        <f>SUM(S23:S32)</f>
        <v>7.5</v>
      </c>
      <c r="T33" s="64">
        <f t="shared" ref="T33:V33" si="11">SUM(T23:T32)</f>
        <v>7.5</v>
      </c>
      <c r="U33" s="64">
        <f t="shared" si="11"/>
        <v>0</v>
      </c>
      <c r="V33" s="64">
        <f t="shared" si="11"/>
        <v>0</v>
      </c>
      <c r="W33" s="64">
        <f>SUM(W23:W32)</f>
        <v>7</v>
      </c>
      <c r="X33" s="64">
        <f>SUM(X23:X32)</f>
        <v>7.5</v>
      </c>
      <c r="Y33" s="64">
        <f>SUM(Y23:Y32)</f>
        <v>7.5</v>
      </c>
      <c r="Z33" s="64">
        <f>SUM(Z23:Z32)</f>
        <v>7</v>
      </c>
      <c r="AA33" s="64">
        <f t="shared" ref="AA33:AC33" si="12">SUM(AA23:AA32)</f>
        <v>7</v>
      </c>
      <c r="AB33" s="64">
        <f t="shared" si="12"/>
        <v>0</v>
      </c>
      <c r="AC33" s="64">
        <f t="shared" si="12"/>
        <v>0</v>
      </c>
      <c r="AD33" s="64">
        <f>SUM(AD23:AD32)</f>
        <v>7.5</v>
      </c>
      <c r="AE33" s="64">
        <f>SUM(AE23:AE32)</f>
        <v>7</v>
      </c>
      <c r="AF33" s="64">
        <f>SUM(AF23:AF32)</f>
        <v>8</v>
      </c>
      <c r="AG33" s="64">
        <f>SUM(AG23:AG32)</f>
        <v>7.5</v>
      </c>
      <c r="AH33" s="64">
        <f t="shared" ref="AH33" si="13">SUM(AH23:AH32)</f>
        <v>7</v>
      </c>
      <c r="AI33" s="65">
        <f>SUM(AI23:AI32)</f>
        <v>172.5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23</f>
        <v>23</v>
      </c>
      <c r="AH35" s="67"/>
      <c r="AI35" s="68">
        <f>AG35*7.5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0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-31</f>
        <v>-31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2020-01-07T17:41:33Z</cp:lastPrinted>
  <dcterms:created xsi:type="dcterms:W3CDTF">1998-07-03T22:57:08Z</dcterms:created>
  <dcterms:modified xsi:type="dcterms:W3CDTF">2020-02-04T17:41:26Z</dcterms:modified>
</cp:coreProperties>
</file>