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9CFBE596-F568-4161-A9FA-E5E817E11D8B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M22" i="1"/>
  <c r="AH21" i="1"/>
  <c r="AH31" i="1" s="1"/>
  <c r="AG21" i="1"/>
  <c r="AG31" i="1" s="1"/>
  <c r="AF21" i="1"/>
  <c r="AF31" i="1" s="1"/>
  <c r="AE21" i="1"/>
  <c r="AE31" i="1" s="1"/>
  <c r="AD21" i="1"/>
  <c r="AD31" i="1" s="1"/>
  <c r="W31" i="1"/>
  <c r="O31" i="1"/>
  <c r="N31" i="1"/>
  <c r="H31" i="1"/>
  <c r="G3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M31" i="1" l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<sst xmlns="http://schemas.openxmlformats.org/spreadsheetml/2006/main" count="186" uniqueCount="56">
  <si>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</si>
  <si>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</si>
  <si>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</si>
  <si>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</si>
  <si>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</si>
  <si>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</si>
  <si>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</si>
  <si>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</si>
  <si>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</si>
  <si>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</si>
  <si>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</si>
  <si>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</si>
  <si>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</si>
  <si>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</si>
  <si>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</si>
  <si>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</si>
  <si>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</si>
  <si>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</si>
  <si>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</si>
  <si>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</si>
  <si>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</si>
  <si>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</si>
  <si>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</si>
  <si>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</si>
  <si>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</si>
  <si>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</si>
  <si>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</si>
  <si>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</si>
  <si>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</si>
  <si>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</si>
  <si>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</si>
  <si>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</si>
  <si>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</si>
  <si>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</si>
  <si>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</si>
  <si>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</si>
  <si>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</si>
  <si>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</si>
  <si>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</si>
  <si>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</si>
  <si>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</si>
  <si>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</si>
  <si>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</si>
  <si>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</si>
  <si>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</si>
  <si>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</si>
  <si>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</si>
  <si>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</si>
  <si>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</si>
  <si>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</si>
  <si>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</si>
  <si>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 xml:space="preserve">1803 </t>
  </si>
  <si>
    <t xml:space="preserve"> Qualex Grange Bby</t>
  </si>
  <si>
    <t>OTHER - COVID-19</t>
  </si>
  <si>
    <t>1705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</si>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</sst>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51</v>
      </c>
      <c r="B8" s="45" t="s">
        <v>52</v>
      </c>
      <c r="C8" s="46" t="s">
        <v>26</v>
      </c>
      <c r="D8" s="60">
        <v>7.5</v>
      </c>
      <c r="E8" s="60">
        <v>7.5</v>
      </c>
      <c r="F8" s="60">
        <v>7.5</v>
      </c>
      <c r="G8" s="60" t="s">
        <v>20</v>
      </c>
      <c r="H8" s="60" t="s">
        <v>20</v>
      </c>
      <c r="I8" s="60">
        <v>7.5</v>
      </c>
      <c r="J8" s="60">
        <v>7.5</v>
      </c>
      <c r="K8" s="60">
        <v>7.5</v>
      </c>
      <c r="L8" s="60">
        <v>7.5</v>
      </c>
      <c r="M8" s="60"/>
      <c r="N8" s="60" t="s">
        <v>20</v>
      </c>
      <c r="O8" s="60" t="s">
        <v>20</v>
      </c>
      <c r="P8" s="60">
        <v>7</v>
      </c>
      <c r="Q8" s="60">
        <v>7.5</v>
      </c>
      <c r="R8" s="60">
        <v>7.5</v>
      </c>
      <c r="S8" s="60">
        <v>7.5</v>
      </c>
      <c r="T8" s="60">
        <v>7.5</v>
      </c>
      <c r="U8" s="60" t="s">
        <v>20</v>
      </c>
      <c r="V8" s="60" t="s">
        <v>20</v>
      </c>
      <c r="W8" s="60">
        <v>7.5</v>
      </c>
      <c r="X8" s="60">
        <v>8.5</v>
      </c>
      <c r="Y8" s="60">
        <v>8</v>
      </c>
      <c r="Z8" s="60">
        <v>8</v>
      </c>
      <c r="AA8" s="60">
        <v>7.5</v>
      </c>
      <c r="AB8" s="60" t="s">
        <v>20</v>
      </c>
      <c r="AC8" s="60" t="s">
        <v>20</v>
      </c>
      <c r="AD8" s="60">
        <v>7.5</v>
      </c>
      <c r="AE8" s="60">
        <v>1</v>
      </c>
      <c r="AF8" s="60">
        <v>2</v>
      </c>
      <c r="AG8" s="60">
        <v>7</v>
      </c>
      <c r="AH8" s="60"/>
      <c r="AI8" s="62">
        <f>SUM(D8:AH8)</f>
        <v>146.5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54</v>
      </c>
      <c r="B9" s="40"/>
      <c r="C9" s="41"/>
      <c r="D9" s="63"/>
      <c r="E9" s="63"/>
      <c r="F9" s="63"/>
      <c r="G9" s="60" t="s">
        <v>20</v>
      </c>
      <c r="H9" s="60" t="s">
        <v>20</v>
      </c>
      <c r="I9" s="63"/>
      <c r="J9" s="63"/>
      <c r="K9" s="63"/>
      <c r="L9" s="63"/>
      <c r="M9" s="63"/>
      <c r="N9" s="60" t="s">
        <v>20</v>
      </c>
      <c r="O9" s="60" t="s">
        <v>20</v>
      </c>
      <c r="P9" s="63">
        <v>0.5</v>
      </c>
      <c r="Q9" s="63"/>
      <c r="R9" s="63"/>
      <c r="S9" s="63"/>
      <c r="T9" s="63"/>
      <c r="U9" s="60" t="s">
        <v>20</v>
      </c>
      <c r="V9" s="60" t="s">
        <v>20</v>
      </c>
      <c r="W9" s="63"/>
      <c r="X9" s="63"/>
      <c r="Y9" s="63"/>
      <c r="Z9" s="63"/>
      <c r="AA9" s="63"/>
      <c r="AB9" s="60" t="s">
        <v>20</v>
      </c>
      <c r="AC9" s="60" t="s">
        <v>20</v>
      </c>
      <c r="AD9" s="63"/>
      <c r="AE9" s="63"/>
      <c r="AF9" s="63"/>
      <c r="AG9" s="63"/>
      <c r="AH9" s="63"/>
      <c r="AI9" s="62">
        <f t="shared" ref="AI9:AI20" si="0">SUM(D9:AH9)</f>
        <v>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82"/>
      <c r="B10" s="84"/>
      <c r="C10" s="83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/>
      <c r="S11" s="63"/>
      <c r="T11" s="63"/>
      <c r="U11" s="60" t="s">
        <v>20</v>
      </c>
      <c r="V11" s="60" t="s">
        <v>20</v>
      </c>
      <c r="W11" s="63"/>
      <c r="X11" s="63"/>
      <c r="Y11" s="63"/>
      <c r="Z11" s="63"/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82"/>
      <c r="B12" s="84"/>
      <c r="C12" s="83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53"/>
      <c r="B18" s="45"/>
      <c r="C18" s="79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54"/>
      <c r="B19" s="40"/>
      <c r="C19" s="41"/>
      <c r="D19" s="63"/>
      <c r="E19" s="63"/>
      <c r="F19" s="63"/>
      <c r="G19" s="60" t="s">
        <v>20</v>
      </c>
      <c r="H19" s="61" t="s">
        <v>20</v>
      </c>
      <c r="I19" s="63"/>
      <c r="J19" s="63"/>
      <c r="K19" s="63"/>
      <c r="L19" s="63"/>
      <c r="M19" s="63"/>
      <c r="N19" s="60" t="s">
        <v>20</v>
      </c>
      <c r="O19" s="61" t="s">
        <v>20</v>
      </c>
      <c r="P19" s="63"/>
      <c r="Q19" s="63"/>
      <c r="R19" s="63"/>
      <c r="S19" s="63"/>
      <c r="T19" s="63"/>
      <c r="U19" s="60" t="s">
        <v>20</v>
      </c>
      <c r="V19" s="61" t="s">
        <v>20</v>
      </c>
      <c r="W19" s="63"/>
      <c r="X19" s="63"/>
      <c r="Y19" s="63"/>
      <c r="Z19" s="63"/>
      <c r="AA19" s="63"/>
      <c r="AB19" s="60" t="s">
        <v>20</v>
      </c>
      <c r="AC19" s="61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5"/>
      <c r="B20" s="58"/>
      <c r="C20" s="48"/>
      <c r="D20" s="77"/>
      <c r="E20" s="77"/>
      <c r="F20" s="77"/>
      <c r="G20" s="77" t="s">
        <v>20</v>
      </c>
      <c r="H20" s="78" t="s">
        <v>20</v>
      </c>
      <c r="I20" s="77"/>
      <c r="J20" s="77"/>
      <c r="K20" s="77"/>
      <c r="L20" s="77"/>
      <c r="M20" s="77"/>
      <c r="N20" s="77" t="s">
        <v>20</v>
      </c>
      <c r="O20" s="78" t="s">
        <v>20</v>
      </c>
      <c r="P20" s="77"/>
      <c r="Q20" s="77"/>
      <c r="R20" s="77"/>
      <c r="S20" s="77"/>
      <c r="T20" s="77"/>
      <c r="U20" s="77" t="s">
        <v>20</v>
      </c>
      <c r="V20" s="78" t="s">
        <v>20</v>
      </c>
      <c r="W20" s="77"/>
      <c r="X20" s="77"/>
      <c r="Y20" s="77"/>
      <c r="Z20" s="77"/>
      <c r="AA20" s="77"/>
      <c r="AB20" s="77" t="s">
        <v>20</v>
      </c>
      <c r="AC20" s="78" t="s">
        <v>20</v>
      </c>
      <c r="AD20" s="77"/>
      <c r="AE20" s="77"/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9" t="s">
        <v>6</v>
      </c>
      <c r="C21" s="57"/>
      <c r="D21" s="64">
        <f t="shared" ref="D21:AC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7.5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0</v>
      </c>
      <c r="V21" s="64">
        <f t="shared" si="1"/>
        <v>0</v>
      </c>
      <c r="W21" s="64">
        <f t="shared" si="1"/>
        <v>7.5</v>
      </c>
      <c r="X21" s="64">
        <f t="shared" si="1"/>
        <v>8.5</v>
      </c>
      <c r="Y21" s="64">
        <f t="shared" si="1"/>
        <v>8</v>
      </c>
      <c r="Z21" s="64">
        <f t="shared" si="1"/>
        <v>8</v>
      </c>
      <c r="AA21" s="64">
        <f t="shared" si="1"/>
        <v>7.5</v>
      </c>
      <c r="AB21" s="64">
        <f t="shared" si="1"/>
        <v>0</v>
      </c>
      <c r="AC21" s="64">
        <f t="shared" si="1"/>
        <v>0</v>
      </c>
      <c r="AD21" s="64">
        <f t="shared" ref="AD21:AH21" si="2">SUM(AD8:AD20)</f>
        <v>7.5</v>
      </c>
      <c r="AE21" s="64">
        <f t="shared" si="2"/>
        <v>1</v>
      </c>
      <c r="AF21" s="64">
        <f t="shared" si="2"/>
        <v>2</v>
      </c>
      <c r="AG21" s="64">
        <f t="shared" si="2"/>
        <v>7</v>
      </c>
      <c r="AH21" s="64">
        <f t="shared" si="2"/>
        <v>0</v>
      </c>
      <c r="AI21" s="65">
        <f t="shared" ref="AI21" si="3">SUM(AI8:AI20)</f>
        <v>147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>
        <f>7.5</f>
        <v>7.5</v>
      </c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53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>
        <v>1</v>
      </c>
      <c r="T29" s="66"/>
      <c r="U29" s="66"/>
      <c r="V29" s="66"/>
      <c r="W29" s="66"/>
      <c r="X29" s="66">
        <v>0.5</v>
      </c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1.5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>SUM(D21:D30)</f>
        <v>7.5</v>
      </c>
      <c r="E31" s="64">
        <f t="shared" ref="E31:H31" si="5">SUM(E21:E30)</f>
        <v>7.5</v>
      </c>
      <c r="F31" s="64">
        <f t="shared" si="5"/>
        <v>7.5</v>
      </c>
      <c r="G31" s="64">
        <f t="shared" si="5"/>
        <v>0</v>
      </c>
      <c r="H31" s="64">
        <f t="shared" si="5"/>
        <v>0</v>
      </c>
      <c r="I31" s="64">
        <f>SUM(I21:I30)</f>
        <v>7.5</v>
      </c>
      <c r="J31" s="64">
        <f>SUM(J21:J30)</f>
        <v>7.5</v>
      </c>
      <c r="K31" s="64">
        <f>SUM(K21:K30)</f>
        <v>7.5</v>
      </c>
      <c r="L31" s="64">
        <f t="shared" ref="L31:O31" si="6">SUM(L21:L30)</f>
        <v>7.5</v>
      </c>
      <c r="M31" s="64">
        <f t="shared" si="6"/>
        <v>7.5</v>
      </c>
      <c r="N31" s="64">
        <f t="shared" si="6"/>
        <v>0</v>
      </c>
      <c r="O31" s="64">
        <f t="shared" si="6"/>
        <v>0</v>
      </c>
      <c r="P31" s="64">
        <f>SUM(P21:P30)</f>
        <v>7.5</v>
      </c>
      <c r="Q31" s="64">
        <f>SUM(Q21:Q30)</f>
        <v>7.5</v>
      </c>
      <c r="R31" s="64">
        <f>SUM(R21:R30)</f>
        <v>7.5</v>
      </c>
      <c r="S31" s="64">
        <f t="shared" ref="S31:V31" si="7">SUM(S21:S30)</f>
        <v>8.5</v>
      </c>
      <c r="T31" s="64">
        <f t="shared" si="7"/>
        <v>7.5</v>
      </c>
      <c r="U31" s="64">
        <f t="shared" si="7"/>
        <v>0</v>
      </c>
      <c r="V31" s="64">
        <f t="shared" si="7"/>
        <v>0</v>
      </c>
      <c r="W31" s="64">
        <f>SUM(W21:W30)</f>
        <v>7.5</v>
      </c>
      <c r="X31" s="64">
        <f>SUM(X21:X30)</f>
        <v>9</v>
      </c>
      <c r="Y31" s="64">
        <f>SUM(Y21:Y30)</f>
        <v>8</v>
      </c>
      <c r="Z31" s="64">
        <f t="shared" ref="Z31:AC31" si="8">SUM(Z21:Z30)</f>
        <v>8</v>
      </c>
      <c r="AA31" s="64">
        <f t="shared" si="8"/>
        <v>7.5</v>
      </c>
      <c r="AB31" s="64">
        <f t="shared" si="8"/>
        <v>0</v>
      </c>
      <c r="AC31" s="64">
        <f t="shared" si="8"/>
        <v>0</v>
      </c>
      <c r="AD31" s="64">
        <f>SUM(AD21:AD30)</f>
        <v>7.5</v>
      </c>
      <c r="AE31" s="64">
        <f>SUM(AE21:AE30)</f>
        <v>1</v>
      </c>
      <c r="AF31" s="64">
        <f>SUM(AF21:AF30)</f>
        <v>2</v>
      </c>
      <c r="AG31" s="64">
        <f t="shared" ref="AG31:AH31" si="9">SUM(AG21:AG30)</f>
        <v>7</v>
      </c>
      <c r="AH31" s="64">
        <f t="shared" si="9"/>
        <v>0</v>
      </c>
      <c r="AI31" s="65">
        <f t="shared" ref="AI31" si="10">SUM(AI21:AI30)</f>
        <v>156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Z33" s="56"/>
    </row>
    <row r="34" spans="1:52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-9</v>
      </c>
      <c r="AJ35" s="76"/>
      <c r="AZ35" s="56"/>
    </row>
    <row r="36" spans="1:52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30</f>
        <v>30</v>
      </c>
      <c r="AJ37" s="31"/>
    </row>
    <row r="38" spans="1:52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21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2020-03-02T18:16:30Z</cp:lastPrinted>
  <dcterms:created xsi:type="dcterms:W3CDTF">1998-07-03T22:57:08Z</dcterms:created>
  <dcterms:modified xsi:type="dcterms:W3CDTF">2020-05-05T17:50:13Z</dcterms:modified>
</cp:coreProperties>
</file>