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E77E7340-9840-428B-BE7F-9A6AD044F49B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AH19" i="1"/>
  <c r="AH29" i="1"/>
  <c r="AG19" i="1"/>
  <c r="AG29" i="1"/>
  <c r="AF19" i="1"/>
  <c r="AF29" i="1"/>
  <c r="AE19" i="1"/>
  <c r="AE29" i="1"/>
  <c r="AD19" i="1"/>
  <c r="AD29" i="1"/>
  <c r="AC19" i="1"/>
  <c r="AC29" i="1"/>
  <c r="AB19" i="1"/>
  <c r="AB29" i="1"/>
  <c r="AA19" i="1"/>
  <c r="AA29" i="1"/>
  <c r="Z19" i="1"/>
  <c r="Z29" i="1"/>
  <c r="Y19" i="1"/>
  <c r="Y29" i="1"/>
  <c r="X19" i="1"/>
  <c r="X29" i="1"/>
  <c r="W19" i="1"/>
  <c r="W29" i="1"/>
  <c r="V19" i="1"/>
  <c r="V29" i="1"/>
  <c r="U19" i="1"/>
  <c r="U29" i="1"/>
  <c r="T19" i="1"/>
  <c r="T29" i="1"/>
  <c r="S19" i="1"/>
  <c r="S29" i="1"/>
  <c r="R19" i="1"/>
  <c r="R29" i="1"/>
  <c r="Q19" i="1"/>
  <c r="Q29" i="1"/>
  <c r="P19" i="1"/>
  <c r="P29" i="1"/>
  <c r="O19" i="1"/>
  <c r="O29" i="1"/>
  <c r="N19" i="1"/>
  <c r="N29" i="1"/>
  <c r="M19" i="1"/>
  <c r="M29" i="1"/>
  <c r="L19" i="1"/>
  <c r="L29" i="1"/>
  <c r="K19" i="1"/>
  <c r="K29" i="1"/>
  <c r="J19" i="1"/>
  <c r="J29" i="1"/>
  <c r="I19" i="1"/>
  <c r="I29" i="1"/>
  <c r="H19" i="1"/>
  <c r="H29" i="1"/>
  <c r="G19" i="1"/>
  <c r="G29" i="1"/>
  <c r="F19" i="1"/>
  <c r="F29" i="1"/>
  <c r="E19" i="1"/>
  <c r="E29" i="1"/>
  <c r="D19" i="1"/>
  <c r="D29" i="1"/>
  <c r="AI35" i="1"/>
  <c r="AH31" i="1"/>
  <c r="AI27" i="1"/>
  <c r="AI15" i="1"/>
  <c r="AI14" i="1"/>
  <c r="AI13" i="1"/>
  <c r="AI12" i="1"/>
  <c r="AI11" i="1"/>
  <c r="AI10" i="1"/>
  <c r="AI9" i="1"/>
  <c r="AI31" i="1"/>
  <c r="AI20" i="1"/>
  <c r="AI16" i="1"/>
  <c r="AI25" i="1"/>
  <c r="AI28" i="1"/>
  <c r="AI17" i="1"/>
  <c r="AI26" i="1"/>
  <c r="AI21" i="1"/>
  <c r="AI8" i="1"/>
  <c r="AI18" i="1"/>
  <c r="AI22" i="1"/>
  <c r="AI23" i="1"/>
  <c r="AI19" i="1"/>
  <c r="AI29" i="1"/>
  <c r="AI33" i="1"/>
  <c r="AI37" i="1"/>
</calcChain>
</file>

<file path=xl/sharedStrings.xml><?xml version="1.0" encoding="utf-8"?>
<sst xmlns="http://schemas.openxmlformats.org/spreadsheetml/2006/main" count="179" uniqueCount="64">
  <si>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</si>
  <si>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</si>
  <si>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</si>
  <si>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</si>
  <si>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</si>
  <si>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</si>
  <si>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</si>
  <si>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</si>
  <si>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</si>
  <si>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</si>
  <si>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</si>
  <si>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</si>
  <si>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</si>
  <si>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</si>
  <si>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</si>
  <si>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</si>
  <si>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</si>
  <si>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</si>
  <si>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</si>
  <si>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</si>
  <si>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</si>
  <si>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</si>
  <si>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</si>
  <si>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</si>
  <si>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</si>
  <si>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</si>
  <si>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</si>
  <si>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</si>
  <si>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</si>
  <si>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</si>
  <si>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</si>
  <si>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</si>
  <si>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</si>
  <si>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</si>
  <si>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</si>
  <si>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</si>
  <si>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</si>
  <si>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</si>
  <si>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</si>
  <si>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</si>
  <si>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</si>
  <si>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</si>
  <si>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</si>
  <si>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</si>
  <si>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</si>
  <si>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</si>
  <si>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</si>
  <si>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</si>
  <si>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</si>
  <si>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</si>
  <si>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</si>
  <si>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</si>
  <si>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</si>
  <si>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</si>
  <si>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</si>
  <si>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</si>
  <si>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1904</t>
  </si>
  <si>
    <t>Qualex Regan Ave</t>
  </si>
  <si>
    <t>Dhara Ranavat</t>
  </si>
  <si>
    <t>1702</t>
  </si>
  <si>
    <t>Mosaic Emery Phase 2</t>
  </si>
  <si>
    <t>WD</t>
  </si>
  <si>
    <t>April 2020</t>
  </si>
  <si>
    <t>COVID-19 Remote workstation setup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</si>
</sst>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3" zoomScaleNormal="100" zoomScaleSheetLayoutView="100" workbookViewId="0">
      <selection activeCell="AC23" sqref="AC23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26</v>
      </c>
      <c r="D9" s="41">
        <v>7.5</v>
      </c>
      <c r="E9" s="41">
        <v>7</v>
      </c>
      <c r="F9" s="41">
        <v>7</v>
      </c>
      <c r="G9" s="36" t="s">
        <v>20</v>
      </c>
      <c r="H9" s="36" t="s">
        <v>20</v>
      </c>
      <c r="I9" s="41">
        <v>7.5</v>
      </c>
      <c r="J9" s="41">
        <v>7.5</v>
      </c>
      <c r="K9" s="41">
        <v>7.5</v>
      </c>
      <c r="L9" s="41">
        <v>7.5</v>
      </c>
      <c r="M9" s="41"/>
      <c r="N9" s="36">
        <v>4</v>
      </c>
      <c r="O9" s="36" t="s">
        <v>20</v>
      </c>
      <c r="P9" s="41">
        <v>7.5</v>
      </c>
      <c r="Q9" s="41">
        <v>7.5</v>
      </c>
      <c r="R9" s="41">
        <v>7.5</v>
      </c>
      <c r="S9" s="41">
        <v>3.5</v>
      </c>
      <c r="T9" s="41">
        <v>7.5</v>
      </c>
      <c r="U9" s="36" t="s">
        <v>20</v>
      </c>
      <c r="V9" s="36" t="s">
        <v>20</v>
      </c>
      <c r="W9" s="41">
        <v>7.5</v>
      </c>
      <c r="X9" s="41">
        <v>7.5</v>
      </c>
      <c r="Y9" s="41">
        <v>7.5</v>
      </c>
      <c r="Z9" s="41">
        <v>7.5</v>
      </c>
      <c r="AA9" s="41">
        <v>7.5</v>
      </c>
      <c r="AB9" s="36" t="s">
        <v>20</v>
      </c>
      <c r="AC9" s="36" t="s">
        <v>20</v>
      </c>
      <c r="AD9" s="41">
        <v>7.5</v>
      </c>
      <c r="AE9" s="41">
        <v>7.5</v>
      </c>
      <c r="AF9" s="41">
        <v>7.5</v>
      </c>
      <c r="AG9" s="41">
        <v>7.5</v>
      </c>
      <c r="AH9" s="41"/>
      <c r="AI9" s="37">
        <f t="shared" ref="AI9:AI13" si="1">SUM(D9:AH9)</f>
        <v>156.5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54</v>
      </c>
      <c r="B11" s="28" t="s">
        <v>55</v>
      </c>
      <c r="C11" s="29" t="s">
        <v>51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</v>
      </c>
      <c r="F19" s="50">
        <f t="shared" si="3"/>
        <v>7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4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3.5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156.5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>
        <f>7.5</f>
        <v>7.5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>
        <v>0.5</v>
      </c>
      <c r="F27" s="55">
        <v>0.5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1</v>
      </c>
      <c r="AJ27" s="52" t="s">
        <v>63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7.5</v>
      </c>
      <c r="M29" s="50">
        <f>SUM(M19:M28)</f>
        <v>7.5</v>
      </c>
      <c r="N29" s="50">
        <f>SUM(N19:N28)</f>
        <v>4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7.5</v>
      </c>
      <c r="S29" s="50">
        <f t="shared" si="9"/>
        <v>3.5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7.5</v>
      </c>
      <c r="AE29" s="50">
        <f t="shared" si="11"/>
        <v>7.5</v>
      </c>
      <c r="AF29" s="50">
        <f t="shared" si="11"/>
        <v>7.5</v>
      </c>
      <c r="AG29" s="50">
        <f t="shared" si="11"/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</f>
        <v>4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2020-03-03T18:36:42Z</cp:lastPrinted>
  <dcterms:created xsi:type="dcterms:W3CDTF">1998-07-03T22:57:08Z</dcterms:created>
  <dcterms:modified xsi:type="dcterms:W3CDTF">2020-05-01T01:05:54Z</dcterms:modified>
</cp:coreProperties>
</file>